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Shared\LSPA Team Folder\LSPA Files2\Member Groups\Climate Change Subcommittee\Climate Change Toolkit\Finals\Revised per 2024 MCP Amendments\FINALS\"/>
    </mc:Choice>
  </mc:AlternateContent>
  <xr:revisionPtr revIDLastSave="0" documentId="13_ncr:1_{9E5A7294-F096-454C-8C04-581EA603B41D}" xr6:coauthVersionLast="47" xr6:coauthVersionMax="47" xr10:uidLastSave="{00000000-0000-0000-0000-000000000000}"/>
  <bookViews>
    <workbookView xWindow="-25200" yWindow="1470" windowWidth="23250" windowHeight="12240" xr2:uid="{3B4B82CD-263B-416B-8AF2-0EB5B9E7D564}"/>
  </bookViews>
  <sheets>
    <sheet name="Checklist and Instructions" sheetId="1" r:id="rId1"/>
    <sheet name="Acronyms used in checklist" sheetId="5" r:id="rId2"/>
  </sheets>
  <definedNames>
    <definedName name="_xlnm.Print_Area" localSheetId="0">'Checklist and Instructions'!$A$1:$O$110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4" i="1" l="1"/>
  <c r="A35" i="1" s="1"/>
  <c r="A36" i="1" s="1"/>
  <c r="A37" i="1" s="1"/>
  <c r="A38" i="1" s="1"/>
  <c r="A39" i="1" s="1"/>
  <c r="A40" i="1" s="1"/>
  <c r="A41" i="1" s="1"/>
  <c r="A42" i="1" s="1"/>
  <c r="A43" i="1" l="1"/>
  <c r="A44" i="1" s="1"/>
  <c r="A45" i="1" s="1"/>
</calcChain>
</file>

<file path=xl/sharedStrings.xml><?xml version="1.0" encoding="utf-8"?>
<sst xmlns="http://schemas.openxmlformats.org/spreadsheetml/2006/main" count="320" uniqueCount="228">
  <si>
    <t>INSTRUCTIONS/ RESOURCES</t>
  </si>
  <si>
    <t>The intended use of this Checklist (and the accompanying Glossary and Resources) is as a tool to provide a broad range of considerations when assessing climate vulnerability at 21E sites pursuant to Conceptual Site Model as defined in 310 CMR 40.0006 , RAPS in 310 CMR 40.0191, and consideration of foreseeable future changes in site conditions 310 CMR 40.1005.</t>
  </si>
  <si>
    <t>DATE PREPARED:</t>
  </si>
  <si>
    <t>A.</t>
  </si>
  <si>
    <t>GENERAL SITE INFORMATION</t>
  </si>
  <si>
    <r>
      <rPr>
        <b/>
        <sz val="11"/>
        <color theme="1"/>
        <rFont val="Calibri"/>
        <family val="2"/>
        <scheme val="minor"/>
      </rPr>
      <t>Section A</t>
    </r>
    <r>
      <rPr>
        <sz val="11"/>
        <color theme="1"/>
        <rFont val="Calibri"/>
        <family val="2"/>
        <scheme val="minor"/>
      </rPr>
      <t xml:space="preserve"> contains a summary of the general conditions that are most likely to drive risk at the site. Add any relevant site-specific information if not already provided.</t>
    </r>
  </si>
  <si>
    <t>Site Name:</t>
  </si>
  <si>
    <t>Site RTN(s):</t>
  </si>
  <si>
    <t>Site Address:</t>
  </si>
  <si>
    <t>Setting:</t>
  </si>
  <si>
    <t>Mark those applicable with an 'X"</t>
  </si>
  <si>
    <t>Site Use</t>
  </si>
  <si>
    <t>GW Category</t>
  </si>
  <si>
    <t>OHM Released:</t>
  </si>
  <si>
    <t>Media Impacted</t>
  </si>
  <si>
    <t>GW Categories are defined in 310 CMR 40.0932.</t>
  </si>
  <si>
    <t>Residential</t>
  </si>
  <si>
    <t>GW-1</t>
  </si>
  <si>
    <t>Gasoline</t>
  </si>
  <si>
    <t>Soil</t>
  </si>
  <si>
    <t>School</t>
  </si>
  <si>
    <t>GW-2</t>
  </si>
  <si>
    <t>Oil</t>
  </si>
  <si>
    <t>Groundwater</t>
  </si>
  <si>
    <t>Daycare</t>
  </si>
  <si>
    <t>GW-3</t>
  </si>
  <si>
    <t>TCE</t>
  </si>
  <si>
    <t>Sediment</t>
  </si>
  <si>
    <t>Commercial</t>
  </si>
  <si>
    <t>Chlorinated VOCs</t>
  </si>
  <si>
    <t>Soil vapor (VI)</t>
  </si>
  <si>
    <t>Recreational/ 
Open Space</t>
  </si>
  <si>
    <t>Depth to Groundwater (ft bgs)</t>
  </si>
  <si>
    <t>Metals</t>
  </si>
  <si>
    <t>Indoor Air</t>
  </si>
  <si>
    <t>Other</t>
  </si>
  <si>
    <t>PCBs</t>
  </si>
  <si>
    <t>Surface water</t>
  </si>
  <si>
    <t>Minimum</t>
  </si>
  <si>
    <t>Maximum</t>
  </si>
  <si>
    <t>PFAS</t>
  </si>
  <si>
    <t>Drinking Water</t>
  </si>
  <si>
    <t>Area Use</t>
  </si>
  <si>
    <t>Other(s)</t>
  </si>
  <si>
    <t>Ecologically 
Sensitive area</t>
  </si>
  <si>
    <t>Area Use is current use; however, keep in mind that future area use may differ substantially depending on the site.</t>
  </si>
  <si>
    <t>Mixed</t>
  </si>
  <si>
    <t>Rural</t>
  </si>
  <si>
    <t>Current MCP Phase</t>
  </si>
  <si>
    <t>Soil Category</t>
  </si>
  <si>
    <t>Source(s) of OHM:</t>
  </si>
  <si>
    <t>Phase 1</t>
  </si>
  <si>
    <t>Soil Categories are defined in 310 CMR 40.0933.</t>
  </si>
  <si>
    <t>Urban</t>
  </si>
  <si>
    <t>S-1</t>
  </si>
  <si>
    <t>Phase 2</t>
  </si>
  <si>
    <t>S-2</t>
  </si>
  <si>
    <t>Phase 3</t>
  </si>
  <si>
    <t>Suburban</t>
  </si>
  <si>
    <t>S-3</t>
  </si>
  <si>
    <t>Phase 4</t>
  </si>
  <si>
    <t>Vacant/ Future Development</t>
  </si>
  <si>
    <t>Phase 5</t>
  </si>
  <si>
    <t>ROS</t>
  </si>
  <si>
    <t>B.</t>
  </si>
  <si>
    <t>SITE STATUS AND CLIMATE IMPACT RISKS</t>
  </si>
  <si>
    <r>
      <rPr>
        <b/>
        <sz val="11"/>
        <color theme="1"/>
        <rFont val="Calibri"/>
        <family val="2"/>
        <scheme val="minor"/>
      </rPr>
      <t>Section B</t>
    </r>
    <r>
      <rPr>
        <sz val="11"/>
        <color theme="1"/>
        <rFont val="Calibri"/>
        <family val="2"/>
        <scheme val="minor"/>
      </rPr>
      <t xml:space="preserve"> is an initial screening step, describing the site now. If all the answers in this section are "no", document the finding in the CSM and current MCP report, and no further vulnerability assessment is necessary.</t>
    </r>
  </si>
  <si>
    <t>YES</t>
  </si>
  <si>
    <t>NO</t>
  </si>
  <si>
    <t>N/A</t>
  </si>
  <si>
    <t>Is or will the site be cleaned up to background?  (If Yes, skip to Section F and select "Not Likely")</t>
  </si>
  <si>
    <t>Is the site in active operation and maintenance (O&amp;M) or ROS?</t>
  </si>
  <si>
    <t>Does the site have or will the site require an AUL?</t>
  </si>
  <si>
    <t xml:space="preserve">Is there a containment cap/barrier or other engineered control? </t>
  </si>
  <si>
    <t>Does the site have or will the site require an AEPMM?</t>
  </si>
  <si>
    <t>Is the site characterized by an IH condition, a CEP or an SRM?</t>
  </si>
  <si>
    <t>Is the site in an environmental justice location or are sensitive populations present?</t>
  </si>
  <si>
    <t xml:space="preserve">Is the site in an ACEC and/or sensitive habitat? </t>
  </si>
  <si>
    <t xml:space="preserve">Is the site in an inland waterway? </t>
  </si>
  <si>
    <t>Are there essential remedial infrastructure, equipment, or structures present and at risk?</t>
  </si>
  <si>
    <t>B.10 For example: stormwater infrastructure, remedial systems that rely on a constant source of power, etc.</t>
  </si>
  <si>
    <t>Would potential climate impacts substantially alter the fate and transport of site contaminants of concern?</t>
  </si>
  <si>
    <t>Is the anticipated closure a Temporary Solution?</t>
  </si>
  <si>
    <t xml:space="preserve">All/a portion of the site has a history of coastal flooding and/or is located within a potential future storm surge area? </t>
  </si>
  <si>
    <t>B.13 Information can be found at ResilientMA CCSC Map Viewer (resilientma.org), and contacting the Town/City's Engineering Department or Department of Public Works.</t>
  </si>
  <si>
    <t>All/a portion of the site is within an existing FEMA 1% flood hazard area?</t>
  </si>
  <si>
    <t>https://msc.fema.gov/portal/home</t>
  </si>
  <si>
    <t>All/a portion of the site has a history of flooding during precipitation events?</t>
  </si>
  <si>
    <t xml:space="preserve"> ** If any answers to Questions 2 through 15 above are "Yes," proceed to Sections C - E **
** If all answers to Questions 2 through 15 are "No," proceed to Section F to document no anticipated climate change risk **</t>
  </si>
  <si>
    <t>C.</t>
  </si>
  <si>
    <t>EXPOSURE CONSIDERATIONS</t>
  </si>
  <si>
    <t>Comments/ Notes</t>
  </si>
  <si>
    <r>
      <rPr>
        <b/>
        <sz val="11"/>
        <color theme="1"/>
        <rFont val="Calibri"/>
        <family val="2"/>
        <scheme val="minor"/>
      </rPr>
      <t>Section C</t>
    </r>
    <r>
      <rPr>
        <sz val="11"/>
        <color theme="1"/>
        <rFont val="Calibri"/>
        <family val="2"/>
        <scheme val="minor"/>
      </rPr>
      <t xml:space="preserve"> begins with the selection of an evaluation timeframe based on the persistence of contaminants of concern pursuant to an applied remedial and/or forecast duration.  For example, planning for a remedial action may use a shorter timeframe than would an opinion about a Permanent Solution. Items 2-5 below can be projected using Resilientma.org and evaluated based on the timeline selected.</t>
    </r>
  </si>
  <si>
    <r>
      <rPr>
        <b/>
        <sz val="11"/>
        <color theme="1"/>
        <rFont val="Calibri"/>
        <family val="2"/>
        <scheme val="minor"/>
      </rPr>
      <t xml:space="preserve">Applied forecast duration [check one]: </t>
    </r>
    <r>
      <rPr>
        <sz val="11"/>
        <color theme="1"/>
        <rFont val="Calibri"/>
        <family val="2"/>
        <scheme val="minor"/>
      </rPr>
      <t xml:space="preserve">
</t>
    </r>
    <r>
      <rPr>
        <i/>
        <sz val="11"/>
        <color theme="0" tint="-0.499984740745262"/>
        <rFont val="Calibri"/>
        <family val="2"/>
        <scheme val="minor"/>
      </rPr>
      <t>Based on</t>
    </r>
    <r>
      <rPr>
        <sz val="11"/>
        <color theme="1"/>
        <rFont val="Calibri"/>
        <family val="2"/>
        <scheme val="minor"/>
      </rPr>
      <t xml:space="preserve"> </t>
    </r>
    <r>
      <rPr>
        <i/>
        <sz val="11"/>
        <color theme="0" tint="-0.499984740745262"/>
        <rFont val="Calibri"/>
        <family val="2"/>
        <scheme val="minor"/>
      </rPr>
      <t xml:space="preserve">Resilientma.org </t>
    </r>
  </si>
  <si>
    <t>10 years</t>
  </si>
  <si>
    <t>30 years</t>
  </si>
  <si>
    <t>50 - 80 years</t>
  </si>
  <si>
    <t xml:space="preserve">Other </t>
  </si>
  <si>
    <t>[discuss rationale on selection]</t>
  </si>
  <si>
    <t>Likelihood of impacts</t>
  </si>
  <si>
    <t>SEA LEVEL RISE Impacts 
(based on resilientma.org climate data)</t>
  </si>
  <si>
    <t>LOW</t>
  </si>
  <si>
    <t>MEDIUM</t>
  </si>
  <si>
    <t xml:space="preserve">HIGH </t>
  </si>
  <si>
    <t xml:space="preserve">Related Natural Hazards: Coastal Flooding, Coastal Erosion &amp; Storm Surge         </t>
  </si>
  <si>
    <t>a.</t>
  </si>
  <si>
    <t>All/a portion of the site will change from upland to intertidal conditions (tide benchmarks)</t>
  </si>
  <si>
    <t>See Climate Projections&gt;Sea Level Rise&gt; Layers at</t>
  </si>
  <si>
    <t>b.</t>
  </si>
  <si>
    <t>All/a portion of the site will change from upland to subtidal conditions (tide benchmarks)</t>
  </si>
  <si>
    <t>https://resilientma.org/map/</t>
  </si>
  <si>
    <t>EXTREME WEATHER EVENT impacts 
(based on resilientma.org climate data)</t>
  </si>
  <si>
    <t xml:space="preserve">Related Natural Hazards: Coastal Flooding, Coastal Erosion &amp; Storm Surge    </t>
  </si>
  <si>
    <t>Erosion or slope stability damage.</t>
  </si>
  <si>
    <t>See Coastal Vulnerability&gt; Layers at</t>
  </si>
  <si>
    <t>Ice dams, frozen utilities, snow load damage</t>
  </si>
  <si>
    <t>c.</t>
  </si>
  <si>
    <t>Wind hazards/tree uprooting</t>
  </si>
  <si>
    <t>PRECIPITATION  
(based on resilientma.org climate data)</t>
  </si>
  <si>
    <t>Related Natural Hazards:  Inland Flooding, Drought &amp; Landslides</t>
  </si>
  <si>
    <t>All/a portion of the site will in the foreseeable future be within a 1% flood hazard area</t>
  </si>
  <si>
    <t>See Climate Projections&gt;Precipitation&gt; Layers at</t>
  </si>
  <si>
    <t>Remediation of the site is likely to result in a net increase in impervious area</t>
  </si>
  <si>
    <t>All/a portion of the project is within 500 feet of a stream/river at risk of increased flooding in the foreseeable future.</t>
  </si>
  <si>
    <t>d.</t>
  </si>
  <si>
    <t>Changes in precipitation lead to drought conditions</t>
  </si>
  <si>
    <t>Other based on resilientma.org climate data</t>
  </si>
  <si>
    <t>Related Natural Hazards:  Average/Extreme Temperatures, Wildfires &amp; Invasive Species</t>
  </si>
  <si>
    <t>Changes in exposure from vadose zone seasonal temperature increase</t>
  </si>
  <si>
    <t>Ecosystem/flora/fauna loss (invasive species)</t>
  </si>
  <si>
    <t>Increase in potential for wildfires</t>
  </si>
  <si>
    <t>Impact of remedial action on surrounding community related to heat island effects</t>
  </si>
  <si>
    <t>D.</t>
  </si>
  <si>
    <t>SENSITIVITY CONSIDERATIONS</t>
  </si>
  <si>
    <r>
      <rPr>
        <b/>
        <sz val="11"/>
        <color rgb="FF222222"/>
        <rFont val="Calibri"/>
        <family val="2"/>
      </rPr>
      <t xml:space="preserve">Section D </t>
    </r>
    <r>
      <rPr>
        <sz val="11"/>
        <color rgb="FF222222"/>
        <rFont val="Calibri"/>
        <family val="2"/>
      </rPr>
      <t xml:space="preserve">is intended to evaluate the increased risk of exposure to contaminants of concern due to climate-related site changes.  For example, such changes can alter contaminant fate and transport, impair site remedy effectiveness, and endanger nearby human and environmental receptors.  
</t>
    </r>
  </si>
  <si>
    <t>Altered contaminant fate and transport</t>
  </si>
  <si>
    <t>Physical characteristics of site contaminants of concern (COCs) support increased risk of transport due to climate change (such as solubility, absorption, etc.)</t>
  </si>
  <si>
    <t>Chemical characteristics of site COCs support increased transport due to climate change</t>
  </si>
  <si>
    <t>Site specific biological/environmental characteristics increase risk of climate enhanced transport</t>
  </si>
  <si>
    <t>Climate triggered substantial changes in groundwater elevation may impact fate and transport (including LNAPL)</t>
  </si>
  <si>
    <t>Moderate to severe equipment/building/infrastructure impacts</t>
  </si>
  <si>
    <t>Climate impacts may affect/alter the functioning of remedial components</t>
  </si>
  <si>
    <t>Impacts to utilities and infrastructure at the site or essential to the remedy</t>
  </si>
  <si>
    <t>Site conditions limit ability for adaptive site management to mitigate climate risk</t>
  </si>
  <si>
    <t>Moderate to severe human health/demographic impacts</t>
  </si>
  <si>
    <t>Localized impacts to health and safety of site occupants and abutters as a result of climate-based changes at the site</t>
  </si>
  <si>
    <t>Increase in airborne dust exposure due to drought and/or temperature increase</t>
  </si>
  <si>
    <t xml:space="preserve">Cumulative effects on local environmental justice community as a result of climate change impacts on the remedial action </t>
  </si>
  <si>
    <t>Massachusetts 2020 Environmental Justice Populations (arcgis.com)</t>
  </si>
  <si>
    <t>Moderate to severe wildlife/ecosystem impacts</t>
  </si>
  <si>
    <t xml:space="preserve">A climate impact on the remedial solution may result in new risks to sensitive habitat(s).        </t>
  </si>
  <si>
    <t>E.</t>
  </si>
  <si>
    <t>CONSIDERATIONS FOR CLIMATE CHANGE IMPACTS ON GROUNDWATER</t>
  </si>
  <si>
    <r>
      <rPr>
        <b/>
        <sz val="11"/>
        <color theme="1"/>
        <rFont val="Calibri"/>
        <family val="2"/>
        <scheme val="minor"/>
      </rPr>
      <t>Section E</t>
    </r>
    <r>
      <rPr>
        <sz val="11"/>
        <color theme="1"/>
        <rFont val="Calibri"/>
        <family val="2"/>
        <scheme val="minor"/>
      </rPr>
      <t xml:space="preserve"> is intended to evaluate the potential for changes in groundwater flow and/or depth as these may impact contaminant transport or remedial solution efficacy.  If contaminant impact is limited to soil and there is no risk of impacting groundwater, either currently or for the foreseeable future, then this section can be skipped.</t>
    </r>
  </si>
  <si>
    <t>Significant impacts to groundwater elevation</t>
  </si>
  <si>
    <t>Increased or decreased rainfall</t>
  </si>
  <si>
    <t>Increases/decreases in water levels at hydrologic boundaries</t>
  </si>
  <si>
    <t>Impact of future off-site mitigation measures</t>
  </si>
  <si>
    <t>Increased evapotranspiration/decreasing recharge</t>
  </si>
  <si>
    <t>e.</t>
  </si>
  <si>
    <t>Episodic elevated groundwater elevation due to high precipitation events</t>
  </si>
  <si>
    <t>f.</t>
  </si>
  <si>
    <t>Impact on groundwater monitoring wells</t>
  </si>
  <si>
    <t>g.</t>
  </si>
  <si>
    <t>Saltwater intrusion</t>
  </si>
  <si>
    <t>h.</t>
  </si>
  <si>
    <t xml:space="preserve">Potential long term regional changes </t>
  </si>
  <si>
    <t>Significant impacts to direction of flow</t>
  </si>
  <si>
    <t>Impact on sources or sinks in area</t>
  </si>
  <si>
    <t>Creation/elimination of preferential pathways</t>
  </si>
  <si>
    <t>Impacts of changes in stormwater management</t>
  </si>
  <si>
    <t>Significant impacts to fate and transport of contamination</t>
  </si>
  <si>
    <t>Inundation of previously unsaturated soils</t>
  </si>
  <si>
    <t>Increased temperatures resulting in enhanced vapor migration</t>
  </si>
  <si>
    <t>Changes in groundwater chemistry</t>
  </si>
  <si>
    <t>Likelihood of significant impacts to effectiveness of remedy</t>
  </si>
  <si>
    <t>Impact on capture zone</t>
  </si>
  <si>
    <t>Changes in effectiveness of vadose zone treatment (SVE, bioventing)</t>
  </si>
  <si>
    <t>Impacts on in-situ treatment - groundwater chemistry, saturated thickness, natural attenuation</t>
  </si>
  <si>
    <t>F.</t>
  </si>
  <si>
    <t>CONCLUSION</t>
  </si>
  <si>
    <t xml:space="preserve">Consider all of the information in sections A-E to form a conclusion/opinion on the potential for climate change to impact the Conceptual Site Model and the resilience of the remedial action to projected changes.  This conclusion/opinion must be consistent with 310 CMR 40.0193.  </t>
  </si>
  <si>
    <t xml:space="preserve">Based on the answers above, the site  "is not likely to be"/ "is likely to be"/ "will be" vulnerable to climate change: *
</t>
  </si>
  <si>
    <t>Not Likely</t>
  </si>
  <si>
    <t>Is Likely</t>
  </si>
  <si>
    <t>Will Be</t>
  </si>
  <si>
    <t>*LSP to pick applicable conclusion; add summary discussion to CSM and other applicable sections in MCP deliverable. If site is likely to be or will be vulnerable, describe any adjustments to the remedy that have been made to address the potential impacts.</t>
  </si>
  <si>
    <t>ACRONYMS USED IN CHECKLIST:</t>
  </si>
  <si>
    <t>ACEC</t>
  </si>
  <si>
    <t>Areas of Critical Environmental Concern</t>
  </si>
  <si>
    <t>AEPMM</t>
  </si>
  <si>
    <t>Active Exposure Pathway Mitigation Measures</t>
  </si>
  <si>
    <t>CEP</t>
  </si>
  <si>
    <t>Critical Exposure Pathway</t>
  </si>
  <si>
    <t>COCs</t>
  </si>
  <si>
    <t>contaminants of concern</t>
  </si>
  <si>
    <t>FEMA</t>
  </si>
  <si>
    <t>Federal Emergency Management Agency</t>
  </si>
  <si>
    <t>GW</t>
  </si>
  <si>
    <t>groundwater</t>
  </si>
  <si>
    <t>IH</t>
  </si>
  <si>
    <t>Imminent Hazard</t>
  </si>
  <si>
    <t>LNAPL</t>
  </si>
  <si>
    <t>light non-aqueous phase liquid</t>
  </si>
  <si>
    <t>LSP</t>
  </si>
  <si>
    <t>Licensed Site Professional</t>
  </si>
  <si>
    <t>MCP</t>
  </si>
  <si>
    <t>Massachusetts Contingency Plan</t>
  </si>
  <si>
    <t>not applicable</t>
  </si>
  <si>
    <t>O&amp;M</t>
  </si>
  <si>
    <t>operation &amp; maintenance</t>
  </si>
  <si>
    <t>OHM</t>
  </si>
  <si>
    <t>oil and/or hazardous material</t>
  </si>
  <si>
    <t>Polychlorinated biphenyls</t>
  </si>
  <si>
    <t>Per- and Polyfluoroalkyl Substances</t>
  </si>
  <si>
    <t>RAPS</t>
  </si>
  <si>
    <t>Response Action Performance Standard</t>
  </si>
  <si>
    <t>Remedy Operation Status</t>
  </si>
  <si>
    <t>SRM</t>
  </si>
  <si>
    <t>Substantial Release Migration</t>
  </si>
  <si>
    <t>SVE</t>
  </si>
  <si>
    <t>soil vapor extraction</t>
  </si>
  <si>
    <t>trichloroethene/ trichloroethylene</t>
  </si>
  <si>
    <t>VI</t>
  </si>
  <si>
    <t>vapor intrusion</t>
  </si>
  <si>
    <t>VOCs</t>
  </si>
  <si>
    <t>volatile organic compounds</t>
  </si>
  <si>
    <t xml:space="preserve">ATTACHMENT 2:  CLIMATE CHANGE ASSESSMENT CHECKLIST, January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</si>
</sst>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i/>
      <sz val="12"/>
      <color theme="1"/>
      <name val="Calibri"/>
      <family val="2"/>
      <scheme val="minor"/>
    </font>
    <font>
      <b/>
      <i/>
      <sz val="11"/>
      <color theme="1"/>
      <name val="Calibri"/>
      <family val="2"/>
      <scheme val="minor"/>
    </font>
    <font>
      <b/>
      <i/>
      <sz val="12"/>
      <color theme="1"/>
      <name val="Calibri"/>
      <family val="2"/>
      <scheme val="minor"/>
    </font>
    <font>
      <sz val="11"/>
      <color theme="0" tint="-0.499984740745262"/>
      <name val="Calibri"/>
      <family val="2"/>
      <scheme val="minor"/>
    </font>
    <font>
      <sz val="8"/>
      <name val="Calibri"/>
      <family val="2"/>
      <scheme val="minor"/>
    </font>
    <font>
      <b/>
      <sz val="14"/>
      <color theme="1"/>
      <name val="Calibri"/>
      <family val="2"/>
      <scheme val="minor"/>
    </font>
    <font>
      <i/>
      <sz val="11"/>
      <color theme="0" tint="-0.499984740745262"/>
      <name val="Calibri"/>
      <family val="2"/>
      <scheme val="minor"/>
    </font>
    <font>
      <b/>
      <sz val="11"/>
      <color theme="4" tint="-0.249977111117893"/>
      <name val="Calibri"/>
      <family val="2"/>
      <scheme val="minor"/>
    </font>
    <font>
      <sz val="10"/>
      <color theme="1"/>
      <name val="Calibri"/>
      <family val="2"/>
      <scheme val="minor"/>
    </font>
    <font>
      <sz val="11"/>
      <name val="Calibri"/>
      <family val="2"/>
      <scheme val="minor"/>
    </font>
    <font>
      <sz val="11"/>
      <color rgb="FFC00000"/>
      <name val="Calibri"/>
      <family val="2"/>
      <scheme val="minor"/>
    </font>
    <font>
      <u/>
      <sz val="11"/>
      <color theme="10"/>
      <name val="Calibri"/>
      <family val="2"/>
      <scheme val="minor"/>
    </font>
    <font>
      <b/>
      <sz val="11"/>
      <color rgb="FF305496"/>
      <name val="Calibri"/>
      <family val="2"/>
      <scheme val="minor"/>
    </font>
    <font>
      <b/>
      <sz val="16"/>
      <color theme="1"/>
      <name val="Calibri"/>
      <family val="2"/>
      <scheme val="minor"/>
    </font>
    <font>
      <sz val="11"/>
      <color rgb="FF222222"/>
      <name val="Calibri"/>
      <family val="2"/>
    </font>
    <font>
      <b/>
      <sz val="11"/>
      <color rgb="FF222222"/>
      <name val="Calibri"/>
      <family val="2"/>
    </font>
    <font>
      <b/>
      <sz val="11"/>
      <color rgb="FF000000"/>
      <name val="Calibri"/>
      <family val="2"/>
    </font>
  </fonts>
  <fills count="10">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bottom/>
      <diagonal/>
    </border>
    <border>
      <left/>
      <right/>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180">
    <xf numFmtId="0" fontId="0" fillId="0" borderId="0" xfId="0"/>
    <xf numFmtId="0" fontId="2" fillId="0" borderId="0" xfId="0" applyFont="1"/>
    <xf numFmtId="0" fontId="1" fillId="0" borderId="0" xfId="0" applyFont="1"/>
    <xf numFmtId="0" fontId="0" fillId="0" borderId="6" xfId="0" applyBorder="1"/>
    <xf numFmtId="0" fontId="0" fillId="0" borderId="8" xfId="0" applyBorder="1"/>
    <xf numFmtId="0" fontId="0" fillId="0" borderId="9" xfId="0" applyBorder="1"/>
    <xf numFmtId="0" fontId="1" fillId="3" borderId="10" xfId="0" applyFont="1" applyFill="1" applyBorder="1" applyAlignment="1">
      <alignment horizontal="center"/>
    </xf>
    <xf numFmtId="0" fontId="0" fillId="3" borderId="1" xfId="0" applyFill="1" applyBorder="1"/>
    <xf numFmtId="0" fontId="1" fillId="3" borderId="1" xfId="0"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0" fillId="3" borderId="10" xfId="0" applyFill="1" applyBorder="1"/>
    <xf numFmtId="0" fontId="0" fillId="0" borderId="0" xfId="0" applyAlignment="1">
      <alignment horizontal="right"/>
    </xf>
    <xf numFmtId="0" fontId="0" fillId="0" borderId="0" xfId="0" applyAlignment="1">
      <alignment horizontal="right" wrapText="1"/>
    </xf>
    <xf numFmtId="0" fontId="0" fillId="0" borderId="8" xfId="0"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8" xfId="0" applyBorder="1" applyAlignment="1">
      <alignment horizontal="right"/>
    </xf>
    <xf numFmtId="0" fontId="0" fillId="0" borderId="3" xfId="0" applyBorder="1"/>
    <xf numFmtId="0" fontId="1" fillId="0" borderId="1" xfId="0" applyFont="1" applyBorder="1" applyAlignment="1">
      <alignment horizontal="center" vertical="center"/>
    </xf>
    <xf numFmtId="0" fontId="0" fillId="0" borderId="8" xfId="0" applyBorder="1" applyAlignment="1">
      <alignment horizontal="left" vertical="center" wrapText="1"/>
    </xf>
    <xf numFmtId="0" fontId="0" fillId="0" borderId="12" xfId="0" applyBorder="1" applyAlignment="1">
      <alignment vertical="center" wrapText="1"/>
    </xf>
    <xf numFmtId="0" fontId="0" fillId="0" borderId="1" xfId="0" applyBorder="1" applyAlignment="1">
      <alignment horizontal="right" vertical="center"/>
    </xf>
    <xf numFmtId="0" fontId="0" fillId="0" borderId="0" xfId="0" applyAlignment="1">
      <alignment horizontal="left" vertical="center"/>
    </xf>
    <xf numFmtId="0" fontId="0" fillId="0" borderId="5" xfId="0" applyBorder="1" applyAlignment="1">
      <alignment horizontal="left" vertical="center"/>
    </xf>
    <xf numFmtId="0" fontId="3" fillId="2" borderId="2" xfId="0" applyFont="1" applyFill="1" applyBorder="1" applyAlignment="1">
      <alignment horizontal="left" vertical="center"/>
    </xf>
    <xf numFmtId="0" fontId="1" fillId="0" borderId="1" xfId="0" applyFont="1" applyBorder="1" applyAlignment="1">
      <alignment horizontal="left" vertical="center"/>
    </xf>
    <xf numFmtId="0" fontId="0" fillId="0" borderId="0" xfId="0" applyAlignment="1">
      <alignment horizontal="left" wrapText="1"/>
    </xf>
    <xf numFmtId="0" fontId="0" fillId="3" borderId="1" xfId="0" applyFill="1"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3" fillId="2" borderId="11" xfId="0" applyFont="1" applyFill="1" applyBorder="1" applyAlignment="1">
      <alignment horizontal="left" vertical="center"/>
    </xf>
    <xf numFmtId="0" fontId="3" fillId="2" borderId="1" xfId="0" applyFont="1" applyFill="1" applyBorder="1" applyAlignment="1">
      <alignment horizontal="center" vertical="center"/>
    </xf>
    <xf numFmtId="0" fontId="0" fillId="0" borderId="1" xfId="0" applyBorder="1"/>
    <xf numFmtId="0" fontId="3" fillId="0" borderId="0" xfId="0" applyFont="1" applyAlignment="1">
      <alignment horizontal="center" vertical="center"/>
    </xf>
    <xf numFmtId="0" fontId="1" fillId="3" borderId="14" xfId="0" applyFont="1" applyFill="1" applyBorder="1" applyAlignment="1">
      <alignment horizontal="center"/>
    </xf>
    <xf numFmtId="0" fontId="3" fillId="0" borderId="0" xfId="0" applyFont="1" applyAlignment="1">
      <alignment horizontal="center"/>
    </xf>
    <xf numFmtId="0" fontId="0" fillId="2" borderId="5" xfId="0" applyFill="1" applyBorder="1" applyAlignment="1">
      <alignment horizontal="left" vertical="center"/>
    </xf>
    <xf numFmtId="0" fontId="1" fillId="2" borderId="0" xfId="0" applyFont="1" applyFill="1"/>
    <xf numFmtId="0" fontId="0" fillId="2" borderId="6" xfId="0" applyFill="1" applyBorder="1"/>
    <xf numFmtId="0" fontId="0" fillId="2" borderId="7" xfId="0" applyFill="1" applyBorder="1" applyAlignment="1">
      <alignment horizontal="left" vertical="center"/>
    </xf>
    <xf numFmtId="0" fontId="1" fillId="2" borderId="8" xfId="0" applyFont="1" applyFill="1" applyBorder="1"/>
    <xf numFmtId="0" fontId="0" fillId="2" borderId="9" xfId="0" applyFill="1" applyBorder="1"/>
    <xf numFmtId="0" fontId="0" fillId="0" borderId="11" xfId="0" applyBorder="1" applyAlignment="1">
      <alignment horizontal="right" vertical="center" indent="1"/>
    </xf>
    <xf numFmtId="0" fontId="1" fillId="0" borderId="11" xfId="0" applyFont="1" applyBorder="1" applyAlignment="1">
      <alignment horizontal="center" vertical="center"/>
    </xf>
    <xf numFmtId="0" fontId="0" fillId="0" borderId="13" xfId="0" applyBorder="1" applyAlignment="1">
      <alignment vertical="center" wrapText="1"/>
    </xf>
    <xf numFmtId="0" fontId="0" fillId="0" borderId="1" xfId="0" quotePrefix="1" applyBorder="1" applyAlignment="1">
      <alignment horizontal="right" vertical="center"/>
    </xf>
    <xf numFmtId="0" fontId="1" fillId="5" borderId="5" xfId="0" applyFont="1" applyFill="1" applyBorder="1" applyAlignment="1">
      <alignment horizontal="left" vertical="center"/>
    </xf>
    <xf numFmtId="0" fontId="1" fillId="0" borderId="11" xfId="0" applyFont="1" applyBorder="1" applyAlignment="1">
      <alignment horizontal="left" vertical="center"/>
    </xf>
    <xf numFmtId="0" fontId="3" fillId="2" borderId="11" xfId="0" quotePrefix="1" applyFont="1" applyFill="1" applyBorder="1" applyAlignment="1">
      <alignment horizontal="left" vertical="center"/>
    </xf>
    <xf numFmtId="0" fontId="5" fillId="0" borderId="0" xfId="0" applyFont="1" applyAlignment="1">
      <alignment vertical="center" wrapText="1"/>
    </xf>
    <xf numFmtId="0" fontId="8" fillId="4" borderId="5" xfId="0" applyFont="1" applyFill="1" applyBorder="1" applyAlignment="1">
      <alignment horizontal="center" vertical="center"/>
    </xf>
    <xf numFmtId="0" fontId="1" fillId="5" borderId="11" xfId="0" applyFont="1" applyFill="1" applyBorder="1" applyAlignment="1">
      <alignment horizontal="left" vertical="center"/>
    </xf>
    <xf numFmtId="0" fontId="1" fillId="0" borderId="8" xfId="0" applyFont="1" applyBorder="1"/>
    <xf numFmtId="0" fontId="1" fillId="0" borderId="0" xfId="0" applyFont="1" applyAlignment="1">
      <alignment horizontal="right"/>
    </xf>
    <xf numFmtId="0" fontId="12" fillId="0" borderId="1" xfId="0" applyFont="1" applyBorder="1" applyAlignment="1">
      <alignment wrapText="1"/>
    </xf>
    <xf numFmtId="0" fontId="1" fillId="3" borderId="10" xfId="0" applyFont="1" applyFill="1" applyBorder="1" applyAlignment="1">
      <alignment horizontal="center" vertical="center"/>
    </xf>
    <xf numFmtId="0" fontId="1" fillId="5" borderId="11" xfId="0" applyFont="1" applyFill="1" applyBorder="1" applyAlignment="1">
      <alignment horizontal="left" vertical="top"/>
    </xf>
    <xf numFmtId="0" fontId="1" fillId="5" borderId="5" xfId="0" applyFont="1" applyFill="1" applyBorder="1" applyAlignment="1">
      <alignment horizontal="left" vertical="top"/>
    </xf>
    <xf numFmtId="0" fontId="14" fillId="0" borderId="0" xfId="0" applyFont="1" applyAlignment="1">
      <alignment horizontal="center" vertical="top"/>
    </xf>
    <xf numFmtId="0" fontId="12" fillId="0" borderId="0" xfId="0" applyFont="1" applyAlignment="1">
      <alignment wrapText="1"/>
    </xf>
    <xf numFmtId="0" fontId="11" fillId="0" borderId="0" xfId="0" applyFont="1"/>
    <xf numFmtId="0" fontId="0" fillId="0" borderId="0" xfId="0" applyAlignment="1">
      <alignment vertical="top"/>
    </xf>
    <xf numFmtId="0" fontId="18" fillId="0" borderId="0" xfId="0" applyFont="1"/>
    <xf numFmtId="0" fontId="0" fillId="0" borderId="0" xfId="0" applyAlignment="1">
      <alignment horizontal="left" vertical="top" wrapText="1"/>
    </xf>
    <xf numFmtId="0" fontId="1" fillId="0" borderId="14" xfId="0" applyFont="1" applyBorder="1" applyAlignment="1">
      <alignment horizontal="center"/>
    </xf>
    <xf numFmtId="0" fontId="0" fillId="0" borderId="1" xfId="0" applyBorder="1" applyAlignment="1">
      <alignment vertical="center"/>
    </xf>
    <xf numFmtId="0" fontId="1" fillId="7" borderId="10" xfId="0" applyFont="1" applyFill="1" applyBorder="1" applyAlignment="1">
      <alignment horizontal="center" vertical="center"/>
    </xf>
    <xf numFmtId="0" fontId="0" fillId="7" borderId="1" xfId="0" applyFill="1" applyBorder="1" applyAlignment="1">
      <alignment vertical="center"/>
    </xf>
    <xf numFmtId="0" fontId="1" fillId="8" borderId="10" xfId="0" applyFont="1" applyFill="1" applyBorder="1" applyAlignment="1">
      <alignment horizontal="center" vertical="center"/>
    </xf>
    <xf numFmtId="0" fontId="0" fillId="8" borderId="1" xfId="0" applyFill="1" applyBorder="1" applyAlignment="1">
      <alignment vertical="center"/>
    </xf>
    <xf numFmtId="0" fontId="1" fillId="6" borderId="10" xfId="0" applyFont="1" applyFill="1" applyBorder="1" applyAlignment="1">
      <alignment horizontal="center" vertical="center"/>
    </xf>
    <xf numFmtId="0" fontId="0" fillId="6" borderId="1" xfId="0" applyFill="1" applyBorder="1" applyAlignment="1">
      <alignment vertical="center"/>
    </xf>
    <xf numFmtId="0" fontId="1" fillId="7" borderId="14" xfId="0" applyFont="1" applyFill="1" applyBorder="1" applyAlignment="1">
      <alignment horizontal="center"/>
    </xf>
    <xf numFmtId="0" fontId="0" fillId="7" borderId="1" xfId="0" applyFill="1" applyBorder="1"/>
    <xf numFmtId="0" fontId="1" fillId="7" borderId="10" xfId="0" applyFont="1" applyFill="1" applyBorder="1" applyAlignment="1">
      <alignment horizontal="center"/>
    </xf>
    <xf numFmtId="0" fontId="0" fillId="7" borderId="10" xfId="0" applyFill="1" applyBorder="1"/>
    <xf numFmtId="0" fontId="1" fillId="8" borderId="14" xfId="0" applyFont="1" applyFill="1" applyBorder="1" applyAlignment="1">
      <alignment horizontal="center"/>
    </xf>
    <xf numFmtId="0" fontId="0" fillId="8" borderId="1" xfId="0" applyFill="1" applyBorder="1"/>
    <xf numFmtId="0" fontId="1" fillId="8" borderId="10" xfId="0" applyFont="1" applyFill="1" applyBorder="1" applyAlignment="1">
      <alignment horizontal="center"/>
    </xf>
    <xf numFmtId="0" fontId="0" fillId="8" borderId="10" xfId="0" applyFill="1" applyBorder="1"/>
    <xf numFmtId="0" fontId="1" fillId="6" borderId="14" xfId="0" applyFont="1" applyFill="1" applyBorder="1" applyAlignment="1">
      <alignment horizontal="center"/>
    </xf>
    <xf numFmtId="0" fontId="0" fillId="6" borderId="1" xfId="0" applyFill="1" applyBorder="1"/>
    <xf numFmtId="0" fontId="1" fillId="6" borderId="10" xfId="0" applyFont="1" applyFill="1" applyBorder="1" applyAlignment="1">
      <alignment horizontal="center"/>
    </xf>
    <xf numFmtId="0" fontId="0" fillId="6" borderId="10" xfId="0" applyFill="1" applyBorder="1"/>
    <xf numFmtId="0" fontId="0" fillId="6" borderId="1" xfId="0" applyFill="1" applyBorder="1" applyAlignment="1">
      <alignment wrapText="1"/>
    </xf>
    <xf numFmtId="0" fontId="16" fillId="6" borderId="0" xfId="0" applyFont="1" applyFill="1"/>
    <xf numFmtId="0" fontId="0" fillId="0" borderId="1" xfId="0" applyBorder="1" applyAlignment="1">
      <alignment horizontal="left" vertical="center" wrapText="1"/>
    </xf>
    <xf numFmtId="0" fontId="1"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2" fillId="0" borderId="0" xfId="0" applyFont="1" applyAlignment="1">
      <alignment horizontal="center"/>
    </xf>
    <xf numFmtId="0" fontId="19" fillId="0" borderId="0" xfId="0" applyFont="1"/>
    <xf numFmtId="0" fontId="17" fillId="0" borderId="0" xfId="1" applyFill="1" applyBorder="1" applyAlignment="1">
      <alignment horizontal="left" wrapText="1"/>
    </xf>
    <xf numFmtId="0" fontId="17" fillId="0" borderId="0" xfId="1" applyFill="1" applyBorder="1" applyAlignment="1">
      <alignment horizontal="left" vertical="center" wrapText="1"/>
    </xf>
    <xf numFmtId="0" fontId="0" fillId="0" borderId="5" xfId="0" applyBorder="1" applyAlignment="1">
      <alignment wrapText="1"/>
    </xf>
    <xf numFmtId="0" fontId="0" fillId="0" borderId="5" xfId="0" applyBorder="1" applyAlignment="1">
      <alignment vertical="top" wrapText="1"/>
    </xf>
    <xf numFmtId="0" fontId="17" fillId="0" borderId="5" xfId="1" applyBorder="1" applyAlignment="1">
      <alignment vertical="top" wrapText="1"/>
    </xf>
    <xf numFmtId="0" fontId="1" fillId="0" borderId="1" xfId="0" applyFont="1" applyBorder="1" applyAlignment="1">
      <alignment horizontal="center" vertical="center" wrapText="1"/>
    </xf>
    <xf numFmtId="0" fontId="0" fillId="0" borderId="13" xfId="0" applyBorder="1" applyAlignment="1">
      <alignment vertical="center"/>
    </xf>
    <xf numFmtId="0" fontId="0" fillId="0" borderId="16" xfId="0" applyBorder="1"/>
    <xf numFmtId="0" fontId="0" fillId="0" borderId="19" xfId="0" applyBorder="1" applyAlignment="1">
      <alignment horizontal="right" vertical="center" indent="1"/>
    </xf>
    <xf numFmtId="0" fontId="0" fillId="0" borderId="2" xfId="0" applyBorder="1" applyAlignment="1">
      <alignment horizontal="right" vertical="center" indent="1"/>
    </xf>
    <xf numFmtId="0" fontId="0" fillId="0" borderId="7" xfId="0" applyBorder="1" applyAlignment="1">
      <alignment horizontal="right" vertical="center" indent="1"/>
    </xf>
    <xf numFmtId="0" fontId="1" fillId="0" borderId="11" xfId="0" applyFont="1" applyBorder="1" applyAlignment="1">
      <alignment horizontal="center" vertical="center" wrapText="1"/>
    </xf>
    <xf numFmtId="0" fontId="1" fillId="3" borderId="1" xfId="0" applyFont="1" applyFill="1" applyBorder="1" applyAlignment="1">
      <alignment horizontal="center" vertical="center"/>
    </xf>
    <xf numFmtId="0" fontId="17" fillId="0" borderId="0" xfId="1" applyAlignment="1">
      <alignment wrapText="1"/>
    </xf>
    <xf numFmtId="0" fontId="22" fillId="9" borderId="0" xfId="0" applyFont="1" applyFill="1"/>
    <xf numFmtId="0" fontId="15" fillId="0" borderId="1" xfId="0" applyFont="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0" fillId="0" borderId="1" xfId="0" applyBorder="1" applyAlignment="1">
      <alignment horizontal="left" wrapText="1"/>
    </xf>
    <xf numFmtId="0" fontId="15" fillId="0" borderId="1" xfId="0" applyFont="1" applyBorder="1" applyAlignment="1">
      <alignment horizontal="left" vertical="center"/>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 fillId="0" borderId="0" xfId="0" applyFont="1" applyAlignment="1">
      <alignment horizontal="center"/>
    </xf>
    <xf numFmtId="0" fontId="0" fillId="0" borderId="0" xfId="0" applyAlignment="1">
      <alignment horizontal="center" wrapText="1"/>
    </xf>
    <xf numFmtId="0" fontId="0" fillId="0" borderId="3" xfId="0" applyBorder="1" applyAlignment="1">
      <alignment horizontal="left"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 xfId="0" applyBorder="1" applyAlignment="1">
      <alignment horizontal="left" vertical="center" wrapText="1"/>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wrapText="1"/>
    </xf>
    <xf numFmtId="0" fontId="11"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15" fillId="0" borderId="1" xfId="0" applyFont="1" applyBorder="1" applyAlignment="1">
      <alignment horizontal="left" wrapText="1"/>
    </xf>
    <xf numFmtId="0" fontId="0" fillId="2" borderId="8" xfId="0" applyFill="1" applyBorder="1" applyAlignment="1">
      <alignment horizontal="lef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9" fillId="0" borderId="15" xfId="0" applyFont="1" applyBorder="1" applyAlignment="1">
      <alignment horizontal="left"/>
    </xf>
    <xf numFmtId="0" fontId="0" fillId="0" borderId="0" xfId="0" applyAlignment="1">
      <alignment horizontal="left"/>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0" fillId="0" borderId="5" xfId="0" applyBorder="1" applyAlignment="1">
      <alignment horizontal="right" vertical="center" wrapText="1"/>
    </xf>
    <xf numFmtId="0" fontId="0" fillId="0" borderId="0" xfId="0" applyAlignment="1">
      <alignment horizontal="right" vertical="center" wrapText="1"/>
    </xf>
    <xf numFmtId="0" fontId="11" fillId="2" borderId="12" xfId="0" applyFont="1" applyFill="1" applyBorder="1" applyAlignment="1">
      <alignment horizontal="center" vertical="center"/>
    </xf>
    <xf numFmtId="0" fontId="7" fillId="5" borderId="8" xfId="0" applyFont="1" applyFill="1" applyBorder="1" applyAlignment="1">
      <alignment horizontal="left" wrapText="1"/>
    </xf>
    <xf numFmtId="0" fontId="7" fillId="5" borderId="9" xfId="0" applyFont="1" applyFill="1" applyBorder="1" applyAlignment="1">
      <alignment horizontal="left"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3" fillId="0" borderId="2" xfId="0" quotePrefix="1" applyFont="1" applyBorder="1" applyAlignment="1">
      <alignment horizontal="center" vertical="center" wrapText="1"/>
    </xf>
    <xf numFmtId="0" fontId="13" fillId="0" borderId="3" xfId="0" quotePrefix="1" applyFont="1" applyBorder="1" applyAlignment="1">
      <alignment horizontal="center" vertical="center" wrapText="1"/>
    </xf>
    <xf numFmtId="0" fontId="13" fillId="0" borderId="6" xfId="0" quotePrefix="1" applyFont="1" applyBorder="1" applyAlignment="1">
      <alignment horizontal="center" vertical="center" wrapText="1"/>
    </xf>
    <xf numFmtId="0" fontId="11" fillId="2" borderId="13" xfId="0" applyFont="1" applyFill="1" applyBorder="1" applyAlignment="1">
      <alignment horizontal="center" vertical="center"/>
    </xf>
    <xf numFmtId="0" fontId="0" fillId="0" borderId="22" xfId="0" applyBorder="1" applyAlignment="1">
      <alignment horizontal="left" vertical="center" wrapText="1"/>
    </xf>
    <xf numFmtId="0" fontId="0" fillId="0" borderId="1" xfId="0" applyBorder="1" applyAlignment="1">
      <alignment horizontal="left"/>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1" fillId="2" borderId="12" xfId="0" applyFont="1" applyFill="1" applyBorder="1" applyAlignment="1">
      <alignment horizontal="center" vertical="center" wrapText="1"/>
    </xf>
    <xf numFmtId="0" fontId="4" fillId="5" borderId="8" xfId="0" applyFont="1" applyFill="1" applyBorder="1" applyAlignment="1">
      <alignment horizontal="left" wrapText="1"/>
    </xf>
    <xf numFmtId="0" fontId="4" fillId="5" borderId="9" xfId="0" applyFont="1" applyFill="1" applyBorder="1" applyAlignment="1">
      <alignment horizontal="left"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20" fillId="0" borderId="5"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56974</xdr:colOff>
      <xdr:row>2</xdr:row>
      <xdr:rowOff>36896</xdr:rowOff>
    </xdr:from>
    <xdr:to>
      <xdr:col>1</xdr:col>
      <xdr:colOff>1560929</xdr:colOff>
      <xdr:row>2</xdr:row>
      <xdr:rowOff>714376</xdr:rowOff>
    </xdr:to>
    <xdr:pic>
      <xdr:nvPicPr>
        <xdr:cNvPr id="2" name="Picture 1">
          <a:extLst>
            <a:ext uri="{FF2B5EF4-FFF2-40B4-BE49-F238E27FC236}">
              <a16:creationId xmlns:a16="http://schemas.microsoft.com/office/drawing/2014/main" id="{8A5C160C-4353-4397-A3D4-0EF716F383E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29494"/>
        <a:stretch/>
      </xdr:blipFill>
      <xdr:spPr>
        <a:xfrm>
          <a:off x="380824" y="446471"/>
          <a:ext cx="1503955" cy="677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silientma.org/map/" TargetMode="External"/><Relationship Id="rId7" Type="http://schemas.openxmlformats.org/officeDocument/2006/relationships/drawing" Target="../drawings/drawing1.xml"/><Relationship Id="rId2" Type="http://schemas.openxmlformats.org/officeDocument/2006/relationships/hyperlink" Target="https://resilientma.org/map/" TargetMode="External"/><Relationship Id="rId1" Type="http://schemas.openxmlformats.org/officeDocument/2006/relationships/hyperlink" Target="https://resilientma.org/map/" TargetMode="External"/><Relationship Id="rId6" Type="http://schemas.openxmlformats.org/officeDocument/2006/relationships/printerSettings" Target="../printerSettings/printerSettings1.bin"/><Relationship Id="rId5" Type="http://schemas.openxmlformats.org/officeDocument/2006/relationships/hyperlink" Target="https://msc.fema.gov/portal/home" TargetMode="External"/><Relationship Id="rId4" Type="http://schemas.openxmlformats.org/officeDocument/2006/relationships/hyperlink" Target="https://mass-eoeea.maps.arcgis.com/apps/webappviewer/index.html?id=1d6f63e7762a48e5930de84ed48492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8786-BAF8-4306-8A11-E40F325DDEFD}">
  <sheetPr>
    <pageSetUpPr fitToPage="1"/>
  </sheetPr>
  <dimension ref="A1:O110"/>
  <sheetViews>
    <sheetView tabSelected="1" view="pageLayout" topLeftCell="B1" zoomScaleNormal="89" zoomScaleSheetLayoutView="91" workbookViewId="0">
      <selection activeCell="B3" sqref="B3"/>
    </sheetView>
  </sheetViews>
  <sheetFormatPr defaultRowHeight="14.4" x14ac:dyDescent="0.3"/>
  <cols>
    <col min="1" max="1" width="4.5546875" style="24" bestFit="1" customWidth="1"/>
    <col min="2" max="2" width="64" customWidth="1"/>
    <col min="3" max="3" width="10.77734375" customWidth="1"/>
    <col min="9" max="9" width="9.77734375" customWidth="1"/>
    <col min="11" max="11" width="10" customWidth="1"/>
    <col min="13" max="13" width="18" customWidth="1"/>
    <col min="14" max="14" width="32.77734375" customWidth="1"/>
    <col min="15" max="15" width="56.77734375" customWidth="1"/>
  </cols>
  <sheetData>
    <row r="1" spans="1:15" ht="18" x14ac:dyDescent="0.35">
      <c r="N1" s="92"/>
      <c r="O1" s="62" t="s">
        <v>0</v>
      </c>
    </row>
    <row r="2" spans="1:15" x14ac:dyDescent="0.3">
      <c r="O2" s="179" t="s">
        <v>1</v>
      </c>
    </row>
    <row r="3" spans="1:15" ht="60" customHeight="1" x14ac:dyDescent="0.3">
      <c r="O3" s="179"/>
    </row>
    <row r="4" spans="1:15" ht="32.25" customHeight="1" x14ac:dyDescent="0.3">
      <c r="B4" s="108" t="s">
        <v>227</v>
      </c>
      <c r="K4" s="55" t="s">
        <v>2</v>
      </c>
      <c r="L4" s="54"/>
      <c r="M4" s="54"/>
      <c r="N4" s="9"/>
      <c r="O4" s="179"/>
    </row>
    <row r="6" spans="1:15" s="1" customFormat="1" ht="24" customHeight="1" x14ac:dyDescent="0.3">
      <c r="A6" s="26" t="s">
        <v>3</v>
      </c>
      <c r="B6" s="144" t="s">
        <v>4</v>
      </c>
      <c r="C6" s="144"/>
      <c r="D6" s="144"/>
      <c r="E6" s="144"/>
      <c r="F6" s="144"/>
      <c r="G6" s="144"/>
      <c r="H6" s="144"/>
      <c r="I6" s="144"/>
      <c r="J6" s="144"/>
      <c r="K6" s="144"/>
      <c r="L6" s="144"/>
      <c r="M6" s="145"/>
      <c r="N6" s="37"/>
      <c r="O6" s="179" t="s">
        <v>5</v>
      </c>
    </row>
    <row r="7" spans="1:15" x14ac:dyDescent="0.3">
      <c r="A7" s="38"/>
      <c r="B7" s="39" t="s">
        <v>6</v>
      </c>
      <c r="C7" s="134"/>
      <c r="D7" s="134"/>
      <c r="E7" s="134"/>
      <c r="F7" s="134"/>
      <c r="G7" s="134"/>
      <c r="H7" s="134"/>
      <c r="I7" s="134"/>
      <c r="J7" s="134"/>
      <c r="K7" s="134"/>
      <c r="L7" s="134"/>
      <c r="M7" s="40"/>
      <c r="O7" s="179"/>
    </row>
    <row r="8" spans="1:15" x14ac:dyDescent="0.3">
      <c r="A8" s="38"/>
      <c r="B8" s="39" t="s">
        <v>7</v>
      </c>
      <c r="C8" s="134"/>
      <c r="D8" s="134"/>
      <c r="E8" s="134"/>
      <c r="F8" s="134"/>
      <c r="G8" s="134"/>
      <c r="H8" s="134"/>
      <c r="I8" s="134"/>
      <c r="J8" s="134"/>
      <c r="K8" s="134"/>
      <c r="L8" s="134"/>
      <c r="M8" s="40"/>
      <c r="O8" s="179"/>
    </row>
    <row r="9" spans="1:15" x14ac:dyDescent="0.3">
      <c r="A9" s="41"/>
      <c r="B9" s="42" t="s">
        <v>8</v>
      </c>
      <c r="C9" s="134"/>
      <c r="D9" s="134"/>
      <c r="E9" s="134"/>
      <c r="F9" s="134"/>
      <c r="G9" s="134"/>
      <c r="H9" s="134"/>
      <c r="I9" s="134"/>
      <c r="J9" s="134"/>
      <c r="K9" s="134"/>
      <c r="L9" s="134"/>
      <c r="M9" s="43"/>
      <c r="O9" s="179"/>
    </row>
    <row r="10" spans="1:15" x14ac:dyDescent="0.3">
      <c r="A10" s="25"/>
      <c r="B10" s="2" t="s">
        <v>9</v>
      </c>
      <c r="C10" s="148" t="s">
        <v>10</v>
      </c>
      <c r="D10" s="149"/>
      <c r="E10" s="149"/>
      <c r="F10" s="149"/>
      <c r="G10" s="149"/>
      <c r="H10" s="149"/>
      <c r="I10" s="149"/>
      <c r="J10" s="149"/>
      <c r="K10" s="149"/>
      <c r="L10" s="149"/>
      <c r="M10" s="3"/>
    </row>
    <row r="11" spans="1:15" x14ac:dyDescent="0.3">
      <c r="A11" s="25"/>
      <c r="B11" s="119" t="s">
        <v>11</v>
      </c>
      <c r="C11" s="119"/>
      <c r="E11" s="119" t="s">
        <v>12</v>
      </c>
      <c r="F11" s="119"/>
      <c r="H11" s="2" t="s">
        <v>13</v>
      </c>
      <c r="K11" s="2" t="s">
        <v>14</v>
      </c>
      <c r="M11" s="3"/>
      <c r="O11" s="63" t="s">
        <v>15</v>
      </c>
    </row>
    <row r="12" spans="1:15" x14ac:dyDescent="0.3">
      <c r="A12" s="25"/>
      <c r="B12" s="13" t="s">
        <v>16</v>
      </c>
      <c r="C12" s="15"/>
      <c r="E12" s="13" t="s">
        <v>17</v>
      </c>
      <c r="F12" s="15"/>
      <c r="H12" s="13" t="s">
        <v>18</v>
      </c>
      <c r="I12" s="15"/>
      <c r="K12" s="13" t="s">
        <v>19</v>
      </c>
      <c r="L12" s="15"/>
      <c r="M12" s="3"/>
      <c r="O12" s="63"/>
    </row>
    <row r="13" spans="1:15" x14ac:dyDescent="0.3">
      <c r="A13" s="25"/>
      <c r="B13" s="13" t="s">
        <v>20</v>
      </c>
      <c r="C13" s="15"/>
      <c r="E13" s="13" t="s">
        <v>21</v>
      </c>
      <c r="F13" s="15"/>
      <c r="H13" s="13" t="s">
        <v>22</v>
      </c>
      <c r="I13" s="15"/>
      <c r="K13" s="13" t="s">
        <v>23</v>
      </c>
      <c r="L13" s="15"/>
      <c r="M13" s="3"/>
    </row>
    <row r="14" spans="1:15" ht="15.75" customHeight="1" x14ac:dyDescent="0.3">
      <c r="A14" s="25"/>
      <c r="B14" s="13" t="s">
        <v>24</v>
      </c>
      <c r="C14" s="15"/>
      <c r="E14" s="13" t="s">
        <v>25</v>
      </c>
      <c r="F14" s="15"/>
      <c r="H14" s="13" t="s">
        <v>26</v>
      </c>
      <c r="I14" s="15"/>
      <c r="K14" s="13" t="s">
        <v>27</v>
      </c>
      <c r="L14" s="15"/>
      <c r="M14" s="3"/>
    </row>
    <row r="15" spans="1:15" x14ac:dyDescent="0.3">
      <c r="A15" s="25"/>
      <c r="B15" s="13" t="s">
        <v>28</v>
      </c>
      <c r="C15" s="15"/>
      <c r="E15" s="13"/>
      <c r="H15" s="13" t="s">
        <v>29</v>
      </c>
      <c r="I15" s="15"/>
      <c r="K15" s="13" t="s">
        <v>30</v>
      </c>
      <c r="L15" s="15"/>
      <c r="M15" s="3"/>
    </row>
    <row r="16" spans="1:15" ht="33" customHeight="1" x14ac:dyDescent="0.3">
      <c r="A16" s="25"/>
      <c r="B16" s="14" t="s">
        <v>31</v>
      </c>
      <c r="C16" s="15"/>
      <c r="D16" s="11"/>
      <c r="E16" s="120" t="s">
        <v>32</v>
      </c>
      <c r="F16" s="120"/>
      <c r="H16" s="13" t="s">
        <v>33</v>
      </c>
      <c r="I16" s="15"/>
      <c r="K16" s="13" t="s">
        <v>34</v>
      </c>
      <c r="L16" s="15"/>
      <c r="M16" s="3"/>
    </row>
    <row r="17" spans="1:15" ht="28.8" x14ac:dyDescent="0.3">
      <c r="A17" s="25"/>
      <c r="B17" s="13" t="s">
        <v>35</v>
      </c>
      <c r="C17" s="15"/>
      <c r="D17" s="11"/>
      <c r="E17" s="4"/>
      <c r="F17" s="4"/>
      <c r="H17" s="13" t="s">
        <v>36</v>
      </c>
      <c r="I17" s="15"/>
      <c r="K17" s="14" t="s">
        <v>37</v>
      </c>
      <c r="L17" s="15"/>
      <c r="M17" s="3"/>
    </row>
    <row r="18" spans="1:15" ht="28.5" customHeight="1" x14ac:dyDescent="0.3">
      <c r="A18" s="25"/>
      <c r="D18" s="17"/>
      <c r="E18" s="60" t="s">
        <v>38</v>
      </c>
      <c r="F18" s="60" t="s">
        <v>39</v>
      </c>
      <c r="H18" s="13" t="s">
        <v>40</v>
      </c>
      <c r="I18" s="15"/>
      <c r="K18" s="13" t="s">
        <v>41</v>
      </c>
      <c r="L18" s="15"/>
      <c r="M18" s="3"/>
      <c r="O18" s="64"/>
    </row>
    <row r="19" spans="1:15" ht="57.6" x14ac:dyDescent="0.3">
      <c r="A19" s="25"/>
      <c r="B19" s="119" t="s">
        <v>42</v>
      </c>
      <c r="C19" s="119"/>
      <c r="D19" s="11"/>
      <c r="H19" s="13" t="s">
        <v>43</v>
      </c>
      <c r="I19" s="15"/>
      <c r="J19" s="14"/>
      <c r="K19" s="14" t="s">
        <v>44</v>
      </c>
      <c r="L19" s="15"/>
      <c r="M19" s="3"/>
      <c r="O19" s="179" t="s">
        <v>45</v>
      </c>
    </row>
    <row r="20" spans="1:15" x14ac:dyDescent="0.3">
      <c r="A20" s="25"/>
      <c r="B20" s="13" t="s">
        <v>46</v>
      </c>
      <c r="C20" s="15"/>
      <c r="I20" s="101"/>
      <c r="K20" s="13"/>
      <c r="L20" s="19"/>
      <c r="M20" s="3"/>
      <c r="O20" s="179"/>
    </row>
    <row r="21" spans="1:15" x14ac:dyDescent="0.3">
      <c r="A21" s="25"/>
      <c r="B21" s="13" t="s">
        <v>47</v>
      </c>
      <c r="C21" s="15"/>
      <c r="E21" s="2"/>
      <c r="F21" s="2"/>
      <c r="I21" s="101"/>
      <c r="K21" s="89" t="s">
        <v>48</v>
      </c>
      <c r="L21" s="89"/>
      <c r="M21" s="3"/>
      <c r="O21" s="179"/>
    </row>
    <row r="22" spans="1:15" x14ac:dyDescent="0.3">
      <c r="A22" s="25"/>
      <c r="B22" s="13" t="s">
        <v>28</v>
      </c>
      <c r="C22" s="15"/>
      <c r="E22" s="119" t="s">
        <v>49</v>
      </c>
      <c r="F22" s="119"/>
      <c r="H22" s="13" t="s">
        <v>50</v>
      </c>
      <c r="K22" s="13" t="s">
        <v>51</v>
      </c>
      <c r="L22" s="15"/>
      <c r="M22" s="3"/>
      <c r="O22" s="63" t="s">
        <v>52</v>
      </c>
    </row>
    <row r="23" spans="1:15" x14ac:dyDescent="0.3">
      <c r="A23" s="25"/>
      <c r="B23" s="13" t="s">
        <v>53</v>
      </c>
      <c r="C23" s="15"/>
      <c r="E23" s="13" t="s">
        <v>54</v>
      </c>
      <c r="F23" s="15"/>
      <c r="H23" s="18"/>
      <c r="I23" s="4"/>
      <c r="K23" s="13" t="s">
        <v>55</v>
      </c>
      <c r="L23" s="15"/>
      <c r="M23" s="3"/>
    </row>
    <row r="24" spans="1:15" x14ac:dyDescent="0.3">
      <c r="A24" s="25"/>
      <c r="B24" s="16" t="s">
        <v>16</v>
      </c>
      <c r="C24" s="15"/>
      <c r="E24" s="13" t="s">
        <v>56</v>
      </c>
      <c r="F24" s="15"/>
      <c r="H24" s="101"/>
      <c r="I24" s="101"/>
      <c r="K24" s="13" t="s">
        <v>57</v>
      </c>
      <c r="L24" s="15"/>
      <c r="M24" s="3"/>
      <c r="O24" s="87"/>
    </row>
    <row r="25" spans="1:15" x14ac:dyDescent="0.3">
      <c r="A25" s="25"/>
      <c r="B25" s="16" t="s">
        <v>58</v>
      </c>
      <c r="C25" s="15"/>
      <c r="E25" s="13" t="s">
        <v>59</v>
      </c>
      <c r="F25" s="15"/>
      <c r="H25" s="101"/>
      <c r="I25" s="101"/>
      <c r="K25" s="13" t="s">
        <v>60</v>
      </c>
      <c r="L25" s="15"/>
      <c r="M25" s="3"/>
    </row>
    <row r="26" spans="1:15" ht="30.75" customHeight="1" x14ac:dyDescent="0.3">
      <c r="A26" s="152" t="s">
        <v>61</v>
      </c>
      <c r="B26" s="153"/>
      <c r="C26" s="15"/>
      <c r="E26" s="13"/>
      <c r="K26" s="13" t="s">
        <v>62</v>
      </c>
      <c r="L26" s="15"/>
      <c r="M26" s="3"/>
    </row>
    <row r="27" spans="1:15" x14ac:dyDescent="0.3">
      <c r="A27" s="25"/>
      <c r="B27" s="16" t="s">
        <v>35</v>
      </c>
      <c r="C27" s="15"/>
      <c r="E27" s="13"/>
      <c r="K27" s="16" t="s">
        <v>63</v>
      </c>
      <c r="L27" s="15"/>
      <c r="M27" s="3"/>
    </row>
    <row r="28" spans="1:15" x14ac:dyDescent="0.3">
      <c r="A28" s="25"/>
      <c r="K28" s="13"/>
      <c r="M28" s="5"/>
    </row>
    <row r="29" spans="1:15" s="11" customFormat="1" ht="18" x14ac:dyDescent="0.3">
      <c r="A29" s="32" t="s">
        <v>64</v>
      </c>
      <c r="B29" s="154" t="s">
        <v>65</v>
      </c>
      <c r="C29" s="154"/>
      <c r="D29" s="154"/>
      <c r="E29" s="154"/>
      <c r="F29" s="154"/>
      <c r="G29" s="154"/>
      <c r="H29" s="154"/>
      <c r="I29" s="154"/>
      <c r="J29" s="154"/>
      <c r="K29" s="154"/>
      <c r="L29" s="154"/>
      <c r="M29" s="162"/>
      <c r="N29" s="35"/>
      <c r="O29" s="179" t="s">
        <v>66</v>
      </c>
    </row>
    <row r="30" spans="1:15" x14ac:dyDescent="0.3">
      <c r="A30" s="25"/>
      <c r="J30" s="66" t="s">
        <v>67</v>
      </c>
      <c r="K30" s="66" t="s">
        <v>68</v>
      </c>
      <c r="L30" s="66" t="s">
        <v>69</v>
      </c>
      <c r="M30" s="3"/>
      <c r="O30" s="179"/>
    </row>
    <row r="31" spans="1:15" ht="32.25" customHeight="1" x14ac:dyDescent="0.3">
      <c r="A31" s="44">
        <v>1</v>
      </c>
      <c r="B31" s="146" t="s">
        <v>70</v>
      </c>
      <c r="C31" s="146"/>
      <c r="D31" s="146"/>
      <c r="E31" s="146"/>
      <c r="F31" s="146"/>
      <c r="G31" s="146"/>
      <c r="H31" s="146"/>
      <c r="I31" s="147"/>
      <c r="J31" s="67"/>
      <c r="K31" s="67"/>
      <c r="L31" s="67"/>
      <c r="M31" s="31"/>
      <c r="O31" s="179"/>
    </row>
    <row r="32" spans="1:15" x14ac:dyDescent="0.3">
      <c r="A32" s="44">
        <v>2</v>
      </c>
      <c r="B32" s="146" t="s">
        <v>71</v>
      </c>
      <c r="C32" s="146"/>
      <c r="D32" s="146"/>
      <c r="E32" s="146"/>
      <c r="F32" s="146"/>
      <c r="G32" s="146"/>
      <c r="H32" s="146"/>
      <c r="I32" s="147"/>
      <c r="J32" s="67"/>
      <c r="K32" s="67"/>
      <c r="L32" s="67"/>
      <c r="M32" s="30"/>
      <c r="O32" s="179"/>
    </row>
    <row r="33" spans="1:15" x14ac:dyDescent="0.3">
      <c r="A33" s="44">
        <v>3</v>
      </c>
      <c r="B33" s="146" t="s">
        <v>72</v>
      </c>
      <c r="C33" s="146"/>
      <c r="D33" s="146"/>
      <c r="E33" s="146"/>
      <c r="F33" s="146"/>
      <c r="G33" s="146"/>
      <c r="H33" s="146"/>
      <c r="I33" s="147"/>
      <c r="J33" s="67"/>
      <c r="K33" s="67"/>
      <c r="L33" s="67"/>
      <c r="M33" s="30"/>
    </row>
    <row r="34" spans="1:15" x14ac:dyDescent="0.3">
      <c r="A34" s="44">
        <f t="shared" ref="A34:A45" si="0">+A33+1</f>
        <v>4</v>
      </c>
      <c r="B34" s="117" t="s">
        <v>73</v>
      </c>
      <c r="C34" s="117"/>
      <c r="D34" s="117"/>
      <c r="E34" s="117"/>
      <c r="F34" s="117"/>
      <c r="G34" s="117"/>
      <c r="H34" s="117"/>
      <c r="I34" s="118"/>
      <c r="J34" s="67"/>
      <c r="K34" s="67"/>
      <c r="L34" s="67"/>
      <c r="M34" s="30"/>
    </row>
    <row r="35" spans="1:15" x14ac:dyDescent="0.3">
      <c r="A35" s="44">
        <f t="shared" si="0"/>
        <v>5</v>
      </c>
      <c r="B35" s="146" t="s">
        <v>74</v>
      </c>
      <c r="C35" s="146"/>
      <c r="D35" s="146"/>
      <c r="E35" s="146"/>
      <c r="F35" s="146"/>
      <c r="G35" s="146"/>
      <c r="H35" s="146"/>
      <c r="I35" s="147"/>
      <c r="J35" s="67"/>
      <c r="K35" s="67"/>
      <c r="L35" s="67"/>
      <c r="M35" s="30"/>
    </row>
    <row r="36" spans="1:15" x14ac:dyDescent="0.3">
      <c r="A36" s="44">
        <f t="shared" si="0"/>
        <v>6</v>
      </c>
      <c r="B36" s="146" t="s">
        <v>75</v>
      </c>
      <c r="C36" s="146"/>
      <c r="D36" s="146"/>
      <c r="E36" s="146"/>
      <c r="F36" s="146"/>
      <c r="G36" s="146"/>
      <c r="H36" s="146"/>
      <c r="I36" s="147"/>
      <c r="J36" s="67"/>
      <c r="K36" s="67"/>
      <c r="L36" s="67"/>
      <c r="M36" s="30"/>
    </row>
    <row r="37" spans="1:15" x14ac:dyDescent="0.3">
      <c r="A37" s="44">
        <f t="shared" si="0"/>
        <v>7</v>
      </c>
      <c r="B37" s="146" t="s">
        <v>76</v>
      </c>
      <c r="C37" s="146"/>
      <c r="D37" s="146"/>
      <c r="E37" s="146"/>
      <c r="F37" s="146"/>
      <c r="G37" s="146"/>
      <c r="H37" s="146"/>
      <c r="I37" s="147"/>
      <c r="J37" s="67"/>
      <c r="K37" s="67"/>
      <c r="L37" s="67"/>
      <c r="M37" s="30"/>
    </row>
    <row r="38" spans="1:15" x14ac:dyDescent="0.3">
      <c r="A38" s="44">
        <f t="shared" si="0"/>
        <v>8</v>
      </c>
      <c r="B38" s="146" t="s">
        <v>77</v>
      </c>
      <c r="C38" s="146"/>
      <c r="D38" s="146"/>
      <c r="E38" s="146"/>
      <c r="F38" s="146"/>
      <c r="G38" s="146"/>
      <c r="H38" s="146"/>
      <c r="I38" s="147"/>
      <c r="J38" s="67"/>
      <c r="K38" s="67"/>
      <c r="L38" s="67"/>
      <c r="M38" s="30"/>
      <c r="O38" s="64"/>
    </row>
    <row r="39" spans="1:15" x14ac:dyDescent="0.3">
      <c r="A39" s="44">
        <f t="shared" si="0"/>
        <v>9</v>
      </c>
      <c r="B39" s="146" t="s">
        <v>78</v>
      </c>
      <c r="C39" s="146"/>
      <c r="D39" s="146"/>
      <c r="E39" s="146"/>
      <c r="F39" s="146"/>
      <c r="G39" s="146"/>
      <c r="H39" s="146"/>
      <c r="I39" s="147"/>
      <c r="J39" s="67"/>
      <c r="K39" s="67"/>
      <c r="L39" s="67"/>
      <c r="M39" s="30"/>
    </row>
    <row r="40" spans="1:15" x14ac:dyDescent="0.3">
      <c r="A40" s="44">
        <f t="shared" si="0"/>
        <v>10</v>
      </c>
      <c r="B40" s="150" t="s">
        <v>79</v>
      </c>
      <c r="C40" s="150"/>
      <c r="D40" s="150"/>
      <c r="E40" s="150"/>
      <c r="F40" s="150"/>
      <c r="G40" s="150"/>
      <c r="H40" s="150"/>
      <c r="I40" s="151"/>
      <c r="J40" s="67"/>
      <c r="K40" s="67"/>
      <c r="L40" s="67"/>
      <c r="M40" s="30"/>
      <c r="O40" s="179" t="s">
        <v>80</v>
      </c>
    </row>
    <row r="41" spans="1:15" ht="29.25" customHeight="1" x14ac:dyDescent="0.3">
      <c r="A41" s="103">
        <f t="shared" si="0"/>
        <v>11</v>
      </c>
      <c r="B41" s="140" t="s">
        <v>81</v>
      </c>
      <c r="C41" s="140"/>
      <c r="D41" s="140"/>
      <c r="E41" s="140"/>
      <c r="F41" s="140"/>
      <c r="G41" s="140"/>
      <c r="H41" s="140"/>
      <c r="I41" s="163"/>
      <c r="J41" s="100"/>
      <c r="K41" s="67"/>
      <c r="L41" s="67"/>
      <c r="M41" s="30"/>
      <c r="O41" s="179"/>
    </row>
    <row r="42" spans="1:15" x14ac:dyDescent="0.3">
      <c r="A42" s="102">
        <f t="shared" si="0"/>
        <v>12</v>
      </c>
      <c r="B42" s="157" t="s">
        <v>82</v>
      </c>
      <c r="C42" s="157"/>
      <c r="D42" s="157"/>
      <c r="E42" s="157"/>
      <c r="F42" s="157"/>
      <c r="G42" s="157"/>
      <c r="H42" s="157"/>
      <c r="I42" s="158"/>
      <c r="J42" s="67"/>
      <c r="K42" s="67"/>
      <c r="L42" s="67"/>
      <c r="M42" s="31"/>
    </row>
    <row r="43" spans="1:15" ht="43.2" x14ac:dyDescent="0.3">
      <c r="A43" s="104">
        <f t="shared" si="0"/>
        <v>13</v>
      </c>
      <c r="B43" s="140" t="s">
        <v>83</v>
      </c>
      <c r="C43" s="140"/>
      <c r="D43" s="140"/>
      <c r="E43" s="140"/>
      <c r="F43" s="140"/>
      <c r="G43" s="140"/>
      <c r="H43" s="140"/>
      <c r="I43" s="141"/>
      <c r="J43" s="67"/>
      <c r="K43" s="67"/>
      <c r="L43" s="67"/>
      <c r="M43" s="31"/>
      <c r="N43" s="94"/>
      <c r="O43" s="65" t="s">
        <v>84</v>
      </c>
    </row>
    <row r="44" spans="1:15" s="11" customFormat="1" ht="32.25" customHeight="1" x14ac:dyDescent="0.3">
      <c r="A44" s="44">
        <f t="shared" si="0"/>
        <v>14</v>
      </c>
      <c r="B44" s="142" t="s">
        <v>85</v>
      </c>
      <c r="C44" s="142"/>
      <c r="D44" s="142"/>
      <c r="E44" s="142"/>
      <c r="F44" s="142"/>
      <c r="G44" s="142"/>
      <c r="H44" s="142"/>
      <c r="I44" s="143"/>
      <c r="J44" s="67"/>
      <c r="K44" s="67"/>
      <c r="L44" s="67"/>
      <c r="M44" s="30"/>
      <c r="N44" s="95" t="s">
        <v>86</v>
      </c>
    </row>
    <row r="45" spans="1:15" x14ac:dyDescent="0.3">
      <c r="A45" s="44">
        <f t="shared" si="0"/>
        <v>15</v>
      </c>
      <c r="B45" s="138" t="s">
        <v>87</v>
      </c>
      <c r="C45" s="138"/>
      <c r="D45" s="138"/>
      <c r="E45" s="138"/>
      <c r="F45" s="138"/>
      <c r="G45" s="138"/>
      <c r="H45" s="138"/>
      <c r="I45" s="139"/>
      <c r="J45" s="67"/>
      <c r="K45" s="67"/>
      <c r="L45" s="67"/>
      <c r="M45" s="31"/>
    </row>
    <row r="46" spans="1:15" ht="30.75" customHeight="1" x14ac:dyDescent="0.3">
      <c r="A46" s="159" t="s">
        <v>88</v>
      </c>
      <c r="B46" s="160"/>
      <c r="C46" s="160"/>
      <c r="D46" s="160"/>
      <c r="E46" s="160"/>
      <c r="F46" s="160"/>
      <c r="G46" s="160"/>
      <c r="H46" s="160"/>
      <c r="I46" s="160"/>
      <c r="J46" s="160"/>
      <c r="K46" s="160"/>
      <c r="L46" s="160"/>
      <c r="M46" s="161"/>
    </row>
    <row r="47" spans="1:15" x14ac:dyDescent="0.3">
      <c r="A47" s="135"/>
      <c r="B47" s="136"/>
      <c r="C47" s="136"/>
      <c r="D47" s="136"/>
      <c r="E47" s="136"/>
      <c r="F47" s="136"/>
      <c r="G47" s="136"/>
      <c r="H47" s="136"/>
      <c r="I47" s="136"/>
      <c r="J47" s="136"/>
      <c r="K47" s="136"/>
      <c r="L47" s="136"/>
      <c r="M47" s="137"/>
      <c r="N47" s="10"/>
      <c r="O47" s="10"/>
    </row>
    <row r="48" spans="1:15" s="11" customFormat="1" ht="18" x14ac:dyDescent="0.3">
      <c r="A48" s="32" t="s">
        <v>89</v>
      </c>
      <c r="B48" s="154" t="s">
        <v>90</v>
      </c>
      <c r="C48" s="154"/>
      <c r="D48" s="154"/>
      <c r="E48" s="154"/>
      <c r="F48" s="154"/>
      <c r="G48" s="154"/>
      <c r="H48" s="154"/>
      <c r="I48" s="154"/>
      <c r="J48" s="154"/>
      <c r="K48" s="154"/>
      <c r="L48" s="154"/>
      <c r="M48" s="154"/>
      <c r="N48" s="33" t="s">
        <v>91</v>
      </c>
      <c r="O48" s="178" t="s">
        <v>92</v>
      </c>
    </row>
    <row r="49" spans="1:15" ht="49.5" customHeight="1" x14ac:dyDescent="0.3">
      <c r="A49" s="58">
        <v>1</v>
      </c>
      <c r="B49" s="165" t="s">
        <v>93</v>
      </c>
      <c r="C49" s="165"/>
      <c r="D49" s="165"/>
      <c r="E49" s="166"/>
      <c r="F49" s="45" t="s">
        <v>94</v>
      </c>
      <c r="G49" s="46"/>
      <c r="H49" s="45" t="s">
        <v>95</v>
      </c>
      <c r="I49" s="91"/>
      <c r="J49" s="105" t="s">
        <v>96</v>
      </c>
      <c r="K49" s="91"/>
      <c r="L49" s="45" t="s">
        <v>97</v>
      </c>
      <c r="M49" s="91"/>
      <c r="N49" s="88" t="s">
        <v>98</v>
      </c>
      <c r="O49" s="178"/>
    </row>
    <row r="50" spans="1:15" ht="14.25" customHeight="1" x14ac:dyDescent="0.3">
      <c r="A50" s="49"/>
      <c r="B50" s="21"/>
      <c r="C50" s="21"/>
      <c r="D50" s="21"/>
      <c r="E50" s="21"/>
      <c r="F50" s="90"/>
      <c r="G50" s="22"/>
      <c r="H50" s="90"/>
      <c r="I50" s="90"/>
      <c r="J50" s="122" t="s">
        <v>99</v>
      </c>
      <c r="K50" s="122"/>
      <c r="L50" s="122"/>
      <c r="M50" s="123"/>
      <c r="N50" s="86"/>
      <c r="O50" s="178"/>
    </row>
    <row r="51" spans="1:15" ht="30" customHeight="1" x14ac:dyDescent="0.3">
      <c r="A51" s="59">
        <v>2</v>
      </c>
      <c r="B51" s="155" t="s">
        <v>100</v>
      </c>
      <c r="C51" s="155"/>
      <c r="D51" s="155"/>
      <c r="E51" s="155"/>
      <c r="F51" s="155"/>
      <c r="G51" s="155"/>
      <c r="H51" s="155"/>
      <c r="I51" s="156"/>
      <c r="J51" s="57" t="s">
        <v>101</v>
      </c>
      <c r="K51" s="68" t="s">
        <v>102</v>
      </c>
      <c r="L51" s="70" t="s">
        <v>103</v>
      </c>
      <c r="M51" s="72" t="s">
        <v>69</v>
      </c>
      <c r="N51" s="56" t="s">
        <v>104</v>
      </c>
      <c r="O51" s="178"/>
    </row>
    <row r="52" spans="1:15" x14ac:dyDescent="0.3">
      <c r="A52" s="47" t="s">
        <v>105</v>
      </c>
      <c r="B52" s="124" t="s">
        <v>106</v>
      </c>
      <c r="C52" s="124"/>
      <c r="D52" s="124"/>
      <c r="E52" s="124"/>
      <c r="F52" s="124"/>
      <c r="G52" s="124"/>
      <c r="H52" s="124"/>
      <c r="I52" s="124"/>
      <c r="J52" s="29"/>
      <c r="K52" s="69"/>
      <c r="L52" s="71"/>
      <c r="M52" s="73"/>
      <c r="N52" s="34"/>
      <c r="O52" s="97" t="s">
        <v>107</v>
      </c>
    </row>
    <row r="53" spans="1:15" x14ac:dyDescent="0.3">
      <c r="A53" s="47" t="s">
        <v>108</v>
      </c>
      <c r="B53" s="124" t="s">
        <v>109</v>
      </c>
      <c r="C53" s="124"/>
      <c r="D53" s="124"/>
      <c r="E53" s="124"/>
      <c r="F53" s="124"/>
      <c r="G53" s="124"/>
      <c r="H53" s="124"/>
      <c r="I53" s="124"/>
      <c r="J53" s="29"/>
      <c r="K53" s="69"/>
      <c r="L53" s="71"/>
      <c r="M53" s="73"/>
      <c r="N53" s="34"/>
      <c r="O53" s="98" t="s">
        <v>110</v>
      </c>
    </row>
    <row r="54" spans="1:15" ht="30" customHeight="1" x14ac:dyDescent="0.3">
      <c r="A54" s="59">
        <v>3</v>
      </c>
      <c r="B54" s="155" t="s">
        <v>111</v>
      </c>
      <c r="C54" s="155"/>
      <c r="D54" s="155"/>
      <c r="E54" s="155"/>
      <c r="F54" s="155"/>
      <c r="G54" s="155"/>
      <c r="H54" s="155"/>
      <c r="I54" s="156"/>
      <c r="J54" s="57" t="s">
        <v>101</v>
      </c>
      <c r="K54" s="68" t="s">
        <v>102</v>
      </c>
      <c r="L54" s="70" t="s">
        <v>103</v>
      </c>
      <c r="M54" s="72" t="s">
        <v>69</v>
      </c>
      <c r="N54" s="56" t="s">
        <v>112</v>
      </c>
      <c r="O54" s="61"/>
    </row>
    <row r="55" spans="1:15" x14ac:dyDescent="0.3">
      <c r="A55" s="23" t="s">
        <v>105</v>
      </c>
      <c r="B55" s="124" t="s">
        <v>113</v>
      </c>
      <c r="C55" s="124"/>
      <c r="D55" s="124"/>
      <c r="E55" s="124"/>
      <c r="F55" s="124"/>
      <c r="G55" s="124"/>
      <c r="H55" s="124"/>
      <c r="I55" s="124"/>
      <c r="J55" s="29"/>
      <c r="K55" s="69"/>
      <c r="L55" s="71"/>
      <c r="M55" s="73"/>
      <c r="N55" s="34"/>
      <c r="O55" s="97" t="s">
        <v>114</v>
      </c>
    </row>
    <row r="56" spans="1:15" x14ac:dyDescent="0.3">
      <c r="A56" s="23" t="s">
        <v>108</v>
      </c>
      <c r="B56" s="124" t="s">
        <v>115</v>
      </c>
      <c r="C56" s="124"/>
      <c r="D56" s="124"/>
      <c r="E56" s="124"/>
      <c r="F56" s="124"/>
      <c r="G56" s="124"/>
      <c r="H56" s="124"/>
      <c r="I56" s="124"/>
      <c r="J56" s="29"/>
      <c r="K56" s="69"/>
      <c r="L56" s="71"/>
      <c r="M56" s="73"/>
      <c r="N56" s="34"/>
      <c r="O56" s="98" t="s">
        <v>110</v>
      </c>
    </row>
    <row r="57" spans="1:15" x14ac:dyDescent="0.3">
      <c r="A57" s="23" t="s">
        <v>116</v>
      </c>
      <c r="B57" s="124" t="s">
        <v>117</v>
      </c>
      <c r="C57" s="124"/>
      <c r="D57" s="124"/>
      <c r="E57" s="124"/>
      <c r="F57" s="124"/>
      <c r="G57" s="124"/>
      <c r="H57" s="124"/>
      <c r="I57" s="124"/>
      <c r="J57" s="29"/>
      <c r="K57" s="69"/>
      <c r="L57" s="71"/>
      <c r="M57" s="73"/>
      <c r="N57" s="34"/>
    </row>
    <row r="58" spans="1:15" ht="28.5" customHeight="1" x14ac:dyDescent="0.3">
      <c r="A58" s="59">
        <v>4</v>
      </c>
      <c r="B58" s="155" t="s">
        <v>118</v>
      </c>
      <c r="C58" s="155"/>
      <c r="D58" s="155"/>
      <c r="E58" s="155"/>
      <c r="F58" s="155"/>
      <c r="G58" s="155"/>
      <c r="H58" s="155"/>
      <c r="I58" s="156"/>
      <c r="J58" s="57" t="s">
        <v>101</v>
      </c>
      <c r="K58" s="68" t="s">
        <v>102</v>
      </c>
      <c r="L58" s="70" t="s">
        <v>103</v>
      </c>
      <c r="M58" s="72" t="s">
        <v>69</v>
      </c>
      <c r="N58" s="56" t="s">
        <v>119</v>
      </c>
      <c r="O58" s="61"/>
    </row>
    <row r="59" spans="1:15" x14ac:dyDescent="0.3">
      <c r="A59" s="23" t="s">
        <v>105</v>
      </c>
      <c r="B59" s="124" t="s">
        <v>120</v>
      </c>
      <c r="C59" s="124"/>
      <c r="D59" s="124"/>
      <c r="E59" s="124"/>
      <c r="F59" s="124"/>
      <c r="G59" s="124"/>
      <c r="H59" s="124"/>
      <c r="I59" s="124"/>
      <c r="J59" s="29"/>
      <c r="K59" s="69"/>
      <c r="L59" s="71"/>
      <c r="M59" s="73"/>
      <c r="N59" s="34"/>
      <c r="O59" s="97" t="s">
        <v>121</v>
      </c>
    </row>
    <row r="60" spans="1:15" x14ac:dyDescent="0.3">
      <c r="A60" s="23" t="s">
        <v>108</v>
      </c>
      <c r="B60" s="124" t="s">
        <v>122</v>
      </c>
      <c r="C60" s="124"/>
      <c r="D60" s="124"/>
      <c r="E60" s="124"/>
      <c r="F60" s="124"/>
      <c r="G60" s="124"/>
      <c r="H60" s="124"/>
      <c r="I60" s="124"/>
      <c r="J60" s="29"/>
      <c r="K60" s="69"/>
      <c r="L60" s="71"/>
      <c r="M60" s="73"/>
      <c r="N60" s="34"/>
      <c r="O60" s="98" t="s">
        <v>110</v>
      </c>
    </row>
    <row r="61" spans="1:15" ht="30" customHeight="1" x14ac:dyDescent="0.3">
      <c r="A61" s="23" t="s">
        <v>116</v>
      </c>
      <c r="B61" s="124" t="s">
        <v>123</v>
      </c>
      <c r="C61" s="124"/>
      <c r="D61" s="124"/>
      <c r="E61" s="124"/>
      <c r="F61" s="124"/>
      <c r="G61" s="124"/>
      <c r="H61" s="124"/>
      <c r="I61" s="124"/>
      <c r="J61" s="29"/>
      <c r="K61" s="69"/>
      <c r="L61" s="71"/>
      <c r="M61" s="73"/>
      <c r="N61" s="34"/>
    </row>
    <row r="62" spans="1:15" x14ac:dyDescent="0.3">
      <c r="A62" s="23" t="s">
        <v>124</v>
      </c>
      <c r="B62" s="124" t="s">
        <v>125</v>
      </c>
      <c r="C62" s="124"/>
      <c r="D62" s="124"/>
      <c r="E62" s="124"/>
      <c r="F62" s="124"/>
      <c r="G62" s="124"/>
      <c r="H62" s="124"/>
      <c r="I62" s="124"/>
      <c r="J62" s="29"/>
      <c r="K62" s="69"/>
      <c r="L62" s="71"/>
      <c r="M62" s="73"/>
      <c r="N62" s="34"/>
    </row>
    <row r="63" spans="1:15" ht="43.2" x14ac:dyDescent="0.3">
      <c r="A63" s="59">
        <v>5</v>
      </c>
      <c r="B63" s="128" t="s">
        <v>126</v>
      </c>
      <c r="C63" s="128"/>
      <c r="D63" s="128"/>
      <c r="E63" s="128"/>
      <c r="F63" s="128"/>
      <c r="G63" s="128"/>
      <c r="H63" s="128"/>
      <c r="I63" s="129"/>
      <c r="J63" s="57" t="s">
        <v>101</v>
      </c>
      <c r="K63" s="68" t="s">
        <v>102</v>
      </c>
      <c r="L63" s="70" t="s">
        <v>103</v>
      </c>
      <c r="M63" s="72" t="s">
        <v>69</v>
      </c>
      <c r="N63" s="56" t="s">
        <v>127</v>
      </c>
      <c r="O63" s="61"/>
    </row>
    <row r="64" spans="1:15" x14ac:dyDescent="0.3">
      <c r="A64" s="23" t="s">
        <v>105</v>
      </c>
      <c r="B64" s="124" t="s">
        <v>128</v>
      </c>
      <c r="C64" s="124"/>
      <c r="D64" s="124"/>
      <c r="E64" s="124"/>
      <c r="F64" s="124"/>
      <c r="G64" s="124"/>
      <c r="H64" s="124"/>
      <c r="I64" s="124"/>
      <c r="J64" s="29"/>
      <c r="K64" s="69"/>
      <c r="L64" s="71"/>
      <c r="M64" s="73"/>
      <c r="N64" s="34"/>
    </row>
    <row r="65" spans="1:15" x14ac:dyDescent="0.3">
      <c r="A65" s="23" t="s">
        <v>108</v>
      </c>
      <c r="B65" s="124" t="s">
        <v>129</v>
      </c>
      <c r="C65" s="124"/>
      <c r="D65" s="124"/>
      <c r="E65" s="124"/>
      <c r="F65" s="124"/>
      <c r="G65" s="124"/>
      <c r="H65" s="124"/>
      <c r="I65" s="124"/>
      <c r="J65" s="29"/>
      <c r="K65" s="69"/>
      <c r="L65" s="71"/>
      <c r="M65" s="73"/>
      <c r="N65" s="34"/>
    </row>
    <row r="66" spans="1:15" x14ac:dyDescent="0.3">
      <c r="A66" s="23" t="s">
        <v>116</v>
      </c>
      <c r="B66" s="125" t="s">
        <v>130</v>
      </c>
      <c r="C66" s="126"/>
      <c r="D66" s="126"/>
      <c r="E66" s="126"/>
      <c r="F66" s="126"/>
      <c r="G66" s="126"/>
      <c r="H66" s="126"/>
      <c r="I66" s="127"/>
      <c r="J66" s="29"/>
      <c r="K66" s="69"/>
      <c r="L66" s="71"/>
      <c r="M66" s="73"/>
      <c r="N66" s="34"/>
    </row>
    <row r="67" spans="1:15" x14ac:dyDescent="0.3">
      <c r="A67" s="23" t="s">
        <v>124</v>
      </c>
      <c r="B67" s="113" t="s">
        <v>131</v>
      </c>
      <c r="C67" s="113"/>
      <c r="D67" s="113"/>
      <c r="E67" s="113"/>
      <c r="F67" s="113"/>
      <c r="G67" s="113"/>
      <c r="H67" s="113"/>
      <c r="I67" s="113"/>
      <c r="J67" s="29"/>
      <c r="K67" s="69"/>
      <c r="L67" s="71"/>
      <c r="M67" s="73"/>
      <c r="N67" s="34"/>
    </row>
    <row r="68" spans="1:15" ht="15.75" customHeight="1" x14ac:dyDescent="0.3">
      <c r="A68" s="50" t="s">
        <v>132</v>
      </c>
      <c r="B68" s="130" t="s">
        <v>133</v>
      </c>
      <c r="C68" s="131"/>
      <c r="D68" s="131"/>
      <c r="E68" s="131"/>
      <c r="F68" s="131"/>
      <c r="G68" s="131"/>
      <c r="H68" s="131"/>
      <c r="I68" s="131"/>
      <c r="J68" s="131"/>
      <c r="K68" s="131"/>
      <c r="L68" s="131"/>
      <c r="M68" s="132"/>
      <c r="N68" s="33" t="s">
        <v>91</v>
      </c>
      <c r="O68" s="177" t="s">
        <v>134</v>
      </c>
    </row>
    <row r="69" spans="1:15" x14ac:dyDescent="0.3">
      <c r="A69" s="48">
        <v>1</v>
      </c>
      <c r="B69" s="110" t="s">
        <v>135</v>
      </c>
      <c r="C69" s="110"/>
      <c r="D69" s="110"/>
      <c r="E69" s="110"/>
      <c r="F69" s="110"/>
      <c r="G69" s="110"/>
      <c r="H69" s="110"/>
      <c r="I69" s="111"/>
      <c r="J69" s="36" t="s">
        <v>101</v>
      </c>
      <c r="K69" s="74" t="s">
        <v>102</v>
      </c>
      <c r="L69" s="78" t="s">
        <v>103</v>
      </c>
      <c r="M69" s="82" t="s">
        <v>69</v>
      </c>
      <c r="N69" s="8"/>
      <c r="O69" s="177"/>
    </row>
    <row r="70" spans="1:15" ht="30.75" customHeight="1" x14ac:dyDescent="0.3">
      <c r="A70" s="23" t="s">
        <v>105</v>
      </c>
      <c r="B70" s="112" t="s">
        <v>136</v>
      </c>
      <c r="C70" s="112"/>
      <c r="D70" s="112"/>
      <c r="E70" s="112"/>
      <c r="F70" s="112"/>
      <c r="G70" s="112"/>
      <c r="H70" s="112"/>
      <c r="I70" s="112"/>
      <c r="J70" s="7"/>
      <c r="K70" s="75"/>
      <c r="L70" s="79"/>
      <c r="M70" s="83"/>
      <c r="N70" s="7"/>
      <c r="O70" s="177"/>
    </row>
    <row r="71" spans="1:15" ht="33" customHeight="1" x14ac:dyDescent="0.3">
      <c r="A71" s="23" t="s">
        <v>108</v>
      </c>
      <c r="B71" s="112" t="s">
        <v>137</v>
      </c>
      <c r="C71" s="112"/>
      <c r="D71" s="112"/>
      <c r="E71" s="112"/>
      <c r="F71" s="112"/>
      <c r="G71" s="112"/>
      <c r="H71" s="112"/>
      <c r="I71" s="112"/>
      <c r="J71" s="7"/>
      <c r="K71" s="75"/>
      <c r="L71" s="79"/>
      <c r="M71" s="83"/>
      <c r="N71" s="7"/>
      <c r="O71" s="177"/>
    </row>
    <row r="72" spans="1:15" ht="28.5" customHeight="1" x14ac:dyDescent="0.3">
      <c r="A72" s="23" t="s">
        <v>116</v>
      </c>
      <c r="B72" s="112" t="s">
        <v>138</v>
      </c>
      <c r="C72" s="112"/>
      <c r="D72" s="112"/>
      <c r="E72" s="112"/>
      <c r="F72" s="112"/>
      <c r="G72" s="112"/>
      <c r="H72" s="112"/>
      <c r="I72" s="112"/>
      <c r="J72" s="7"/>
      <c r="K72" s="75"/>
      <c r="L72" s="79"/>
      <c r="M72" s="83"/>
      <c r="N72" s="7"/>
      <c r="O72" s="177"/>
    </row>
    <row r="73" spans="1:15" ht="29.25" customHeight="1" x14ac:dyDescent="0.3">
      <c r="A73" s="23" t="s">
        <v>124</v>
      </c>
      <c r="B73" s="133" t="s">
        <v>139</v>
      </c>
      <c r="C73" s="133"/>
      <c r="D73" s="133"/>
      <c r="E73" s="133"/>
      <c r="F73" s="133"/>
      <c r="G73" s="133"/>
      <c r="H73" s="133"/>
      <c r="I73" s="133"/>
      <c r="J73" s="7"/>
      <c r="K73" s="75"/>
      <c r="L73" s="79"/>
      <c r="M73" s="83"/>
      <c r="N73" s="7"/>
      <c r="O73" s="177"/>
    </row>
    <row r="74" spans="1:15" ht="21.75" customHeight="1" x14ac:dyDescent="0.3">
      <c r="A74" s="48">
        <v>2</v>
      </c>
      <c r="B74" s="110" t="s">
        <v>140</v>
      </c>
      <c r="C74" s="110"/>
      <c r="D74" s="110"/>
      <c r="E74" s="110"/>
      <c r="F74" s="110"/>
      <c r="G74" s="110"/>
      <c r="H74" s="110"/>
      <c r="I74" s="111"/>
      <c r="J74" s="6" t="s">
        <v>101</v>
      </c>
      <c r="K74" s="76" t="s">
        <v>102</v>
      </c>
      <c r="L74" s="80" t="s">
        <v>103</v>
      </c>
      <c r="M74" s="84" t="s">
        <v>69</v>
      </c>
      <c r="N74" s="8"/>
    </row>
    <row r="75" spans="1:15" x14ac:dyDescent="0.3">
      <c r="A75" s="23" t="s">
        <v>105</v>
      </c>
      <c r="B75" s="109" t="s">
        <v>141</v>
      </c>
      <c r="C75" s="109"/>
      <c r="D75" s="109"/>
      <c r="E75" s="109"/>
      <c r="F75" s="109"/>
      <c r="G75" s="109"/>
      <c r="H75" s="109"/>
      <c r="I75" s="109"/>
      <c r="J75" s="7"/>
      <c r="K75" s="75"/>
      <c r="L75" s="79"/>
      <c r="M75" s="83"/>
      <c r="N75" s="7"/>
      <c r="O75" s="89"/>
    </row>
    <row r="76" spans="1:15" x14ac:dyDescent="0.3">
      <c r="A76" s="23" t="s">
        <v>108</v>
      </c>
      <c r="B76" s="164" t="s">
        <v>142</v>
      </c>
      <c r="C76" s="164"/>
      <c r="D76" s="164"/>
      <c r="E76" s="164"/>
      <c r="F76" s="164"/>
      <c r="G76" s="164"/>
      <c r="H76" s="164"/>
      <c r="I76" s="164"/>
      <c r="J76" s="7"/>
      <c r="K76" s="75"/>
      <c r="L76" s="79"/>
      <c r="M76" s="83"/>
      <c r="N76" s="7"/>
    </row>
    <row r="77" spans="1:15" x14ac:dyDescent="0.3">
      <c r="A77" s="23" t="s">
        <v>116</v>
      </c>
      <c r="B77" s="109" t="s">
        <v>143</v>
      </c>
      <c r="C77" s="109"/>
      <c r="D77" s="109"/>
      <c r="E77" s="109"/>
      <c r="F77" s="109"/>
      <c r="G77" s="109"/>
      <c r="H77" s="109"/>
      <c r="I77" s="109"/>
      <c r="J77" s="7"/>
      <c r="K77" s="75"/>
      <c r="L77" s="79"/>
      <c r="M77" s="83"/>
      <c r="N77" s="7"/>
    </row>
    <row r="78" spans="1:15" x14ac:dyDescent="0.3">
      <c r="A78" s="48">
        <v>3</v>
      </c>
      <c r="B78" s="110" t="s">
        <v>144</v>
      </c>
      <c r="C78" s="110"/>
      <c r="D78" s="110"/>
      <c r="E78" s="110"/>
      <c r="F78" s="110"/>
      <c r="G78" s="110"/>
      <c r="H78" s="110"/>
      <c r="I78" s="111"/>
      <c r="J78" s="6" t="s">
        <v>101</v>
      </c>
      <c r="K78" s="76" t="s">
        <v>102</v>
      </c>
      <c r="L78" s="80" t="s">
        <v>103</v>
      </c>
      <c r="M78" s="84" t="s">
        <v>69</v>
      </c>
      <c r="N78" s="8"/>
    </row>
    <row r="79" spans="1:15" ht="29.25" customHeight="1" x14ac:dyDescent="0.3">
      <c r="A79" s="23" t="s">
        <v>105</v>
      </c>
      <c r="B79" s="112" t="s">
        <v>145</v>
      </c>
      <c r="C79" s="112"/>
      <c r="D79" s="112"/>
      <c r="E79" s="112"/>
      <c r="F79" s="112"/>
      <c r="G79" s="112"/>
      <c r="H79" s="112"/>
      <c r="I79" s="112"/>
      <c r="J79" s="7"/>
      <c r="K79" s="75"/>
      <c r="L79" s="79"/>
      <c r="M79" s="83"/>
      <c r="N79" s="7"/>
      <c r="O79" s="89"/>
    </row>
    <row r="80" spans="1:15" ht="30.75" customHeight="1" x14ac:dyDescent="0.3">
      <c r="A80" s="23" t="s">
        <v>108</v>
      </c>
      <c r="B80" s="113" t="s">
        <v>146</v>
      </c>
      <c r="C80" s="113"/>
      <c r="D80" s="113"/>
      <c r="E80" s="113"/>
      <c r="F80" s="113"/>
      <c r="G80" s="113"/>
      <c r="H80" s="113"/>
      <c r="I80" s="113"/>
      <c r="J80" s="7"/>
      <c r="K80" s="75"/>
      <c r="L80" s="79"/>
      <c r="M80" s="83"/>
      <c r="N80" s="7"/>
    </row>
    <row r="81" spans="1:15" ht="29.25" customHeight="1" x14ac:dyDescent="0.3">
      <c r="A81" s="23" t="s">
        <v>116</v>
      </c>
      <c r="B81" s="116" t="s">
        <v>147</v>
      </c>
      <c r="C81" s="117"/>
      <c r="D81" s="117"/>
      <c r="E81" s="117"/>
      <c r="F81" s="117"/>
      <c r="G81" s="117"/>
      <c r="H81" s="117"/>
      <c r="I81" s="118"/>
      <c r="J81" s="12"/>
      <c r="K81" s="77"/>
      <c r="L81" s="81"/>
      <c r="M81" s="85"/>
      <c r="N81" s="7"/>
      <c r="O81" s="107" t="s">
        <v>148</v>
      </c>
    </row>
    <row r="82" spans="1:15" s="11" customFormat="1" ht="21.75" customHeight="1" x14ac:dyDescent="0.3">
      <c r="A82" s="48">
        <v>4</v>
      </c>
      <c r="B82" s="114" t="s">
        <v>149</v>
      </c>
      <c r="C82" s="114"/>
      <c r="D82" s="114"/>
      <c r="E82" s="114"/>
      <c r="F82" s="114"/>
      <c r="G82" s="114"/>
      <c r="H82" s="114"/>
      <c r="I82" s="115"/>
      <c r="J82" s="57" t="s">
        <v>101</v>
      </c>
      <c r="K82" s="68" t="s">
        <v>102</v>
      </c>
      <c r="L82" s="70" t="s">
        <v>103</v>
      </c>
      <c r="M82" s="72" t="s">
        <v>69</v>
      </c>
      <c r="N82" s="106"/>
    </row>
    <row r="83" spans="1:15" x14ac:dyDescent="0.3">
      <c r="A83" s="23" t="s">
        <v>105</v>
      </c>
      <c r="B83" s="112" t="s">
        <v>150</v>
      </c>
      <c r="C83" s="112"/>
      <c r="D83" s="112"/>
      <c r="E83" s="112"/>
      <c r="F83" s="112"/>
      <c r="G83" s="112"/>
      <c r="H83" s="112"/>
      <c r="I83" s="112"/>
      <c r="J83" s="7"/>
      <c r="K83" s="75"/>
      <c r="L83" s="79"/>
      <c r="M83" s="83"/>
      <c r="N83" s="7"/>
      <c r="O83" s="89"/>
    </row>
    <row r="84" spans="1:15" ht="15.75" customHeight="1" x14ac:dyDescent="0.3">
      <c r="A84" s="50" t="s">
        <v>151</v>
      </c>
      <c r="B84" s="172" t="s">
        <v>152</v>
      </c>
      <c r="C84" s="154"/>
      <c r="D84" s="154"/>
      <c r="E84" s="154"/>
      <c r="F84" s="154"/>
      <c r="G84" s="154"/>
      <c r="H84" s="154"/>
      <c r="I84" s="154"/>
      <c r="J84" s="154"/>
      <c r="K84" s="154"/>
      <c r="L84" s="154"/>
      <c r="M84" s="162"/>
      <c r="N84" s="33" t="s">
        <v>91</v>
      </c>
      <c r="O84" s="178" t="s">
        <v>153</v>
      </c>
    </row>
    <row r="85" spans="1:15" ht="14.25" customHeight="1" x14ac:dyDescent="0.3">
      <c r="A85" s="53">
        <v>1</v>
      </c>
      <c r="B85" s="173" t="s">
        <v>154</v>
      </c>
      <c r="C85" s="173"/>
      <c r="D85" s="173"/>
      <c r="E85" s="173"/>
      <c r="F85" s="173"/>
      <c r="G85" s="173"/>
      <c r="H85" s="173"/>
      <c r="I85" s="174"/>
      <c r="J85" s="36" t="s">
        <v>101</v>
      </c>
      <c r="K85" s="74" t="s">
        <v>102</v>
      </c>
      <c r="L85" s="78" t="s">
        <v>103</v>
      </c>
      <c r="M85" s="82" t="s">
        <v>69</v>
      </c>
      <c r="N85" s="8"/>
      <c r="O85" s="178"/>
    </row>
    <row r="86" spans="1:15" x14ac:dyDescent="0.3">
      <c r="A86" s="23" t="s">
        <v>105</v>
      </c>
      <c r="B86" s="168" t="s">
        <v>155</v>
      </c>
      <c r="C86" s="112"/>
      <c r="D86" s="112"/>
      <c r="E86" s="112"/>
      <c r="F86" s="112"/>
      <c r="G86" s="112"/>
      <c r="H86" s="112"/>
      <c r="I86" s="112"/>
      <c r="J86" s="7"/>
      <c r="K86" s="75"/>
      <c r="L86" s="79"/>
      <c r="M86" s="83"/>
      <c r="N86" s="8"/>
      <c r="O86" s="178"/>
    </row>
    <row r="87" spans="1:15" x14ac:dyDescent="0.3">
      <c r="A87" s="23" t="s">
        <v>108</v>
      </c>
      <c r="B87" s="168" t="s">
        <v>156</v>
      </c>
      <c r="C87" s="112"/>
      <c r="D87" s="112"/>
      <c r="E87" s="112"/>
      <c r="F87" s="112"/>
      <c r="G87" s="112"/>
      <c r="H87" s="112"/>
      <c r="I87" s="112"/>
      <c r="J87" s="7"/>
      <c r="K87" s="75"/>
      <c r="L87" s="79"/>
      <c r="M87" s="83"/>
      <c r="N87" s="8"/>
      <c r="O87" s="178"/>
    </row>
    <row r="88" spans="1:15" x14ac:dyDescent="0.3">
      <c r="A88" s="23" t="s">
        <v>116</v>
      </c>
      <c r="B88" s="168" t="s">
        <v>157</v>
      </c>
      <c r="C88" s="112"/>
      <c r="D88" s="112"/>
      <c r="E88" s="112"/>
      <c r="F88" s="112"/>
      <c r="G88" s="112"/>
      <c r="H88" s="112"/>
      <c r="I88" s="112"/>
      <c r="J88" s="7"/>
      <c r="K88" s="75"/>
      <c r="L88" s="79"/>
      <c r="M88" s="83"/>
      <c r="N88" s="8"/>
      <c r="O88" s="178"/>
    </row>
    <row r="89" spans="1:15" x14ac:dyDescent="0.3">
      <c r="A89" s="23" t="s">
        <v>124</v>
      </c>
      <c r="B89" s="168" t="s">
        <v>158</v>
      </c>
      <c r="C89" s="112"/>
      <c r="D89" s="112"/>
      <c r="E89" s="112"/>
      <c r="F89" s="112"/>
      <c r="G89" s="112"/>
      <c r="H89" s="112"/>
      <c r="I89" s="112"/>
      <c r="J89" s="7"/>
      <c r="K89" s="75"/>
      <c r="L89" s="79"/>
      <c r="M89" s="83"/>
      <c r="N89" s="8"/>
      <c r="O89" s="178"/>
    </row>
    <row r="90" spans="1:15" x14ac:dyDescent="0.3">
      <c r="A90" s="23" t="s">
        <v>159</v>
      </c>
      <c r="B90" s="168" t="s">
        <v>160</v>
      </c>
      <c r="C90" s="112"/>
      <c r="D90" s="112"/>
      <c r="E90" s="112"/>
      <c r="F90" s="112"/>
      <c r="G90" s="112"/>
      <c r="H90" s="112"/>
      <c r="I90" s="112"/>
      <c r="J90" s="7"/>
      <c r="K90" s="75"/>
      <c r="L90" s="79"/>
      <c r="M90" s="83"/>
      <c r="N90" s="8"/>
    </row>
    <row r="91" spans="1:15" x14ac:dyDescent="0.3">
      <c r="A91" s="23" t="s">
        <v>161</v>
      </c>
      <c r="B91" s="167" t="s">
        <v>162</v>
      </c>
      <c r="C91" s="167"/>
      <c r="D91" s="167"/>
      <c r="E91" s="167"/>
      <c r="F91" s="167"/>
      <c r="G91" s="167"/>
      <c r="H91" s="167"/>
      <c r="I91" s="168"/>
      <c r="J91" s="12"/>
      <c r="K91" s="77"/>
      <c r="L91" s="81"/>
      <c r="M91" s="85"/>
      <c r="N91" s="7"/>
    </row>
    <row r="92" spans="1:15" ht="16.2" customHeight="1" x14ac:dyDescent="0.3">
      <c r="A92" s="23" t="s">
        <v>163</v>
      </c>
      <c r="B92" s="167" t="s">
        <v>164</v>
      </c>
      <c r="C92" s="167"/>
      <c r="D92" s="167"/>
      <c r="E92" s="167"/>
      <c r="F92" s="167"/>
      <c r="G92" s="167"/>
      <c r="H92" s="167"/>
      <c r="I92" s="168"/>
      <c r="J92" s="12"/>
      <c r="K92" s="77"/>
      <c r="L92" s="81"/>
      <c r="M92" s="85"/>
      <c r="N92" s="7"/>
    </row>
    <row r="93" spans="1:15" ht="16.2" customHeight="1" x14ac:dyDescent="0.3">
      <c r="A93" s="23" t="s">
        <v>165</v>
      </c>
      <c r="B93" s="169" t="s">
        <v>166</v>
      </c>
      <c r="C93" s="170"/>
      <c r="D93" s="170"/>
      <c r="E93" s="170"/>
      <c r="F93" s="170"/>
      <c r="G93" s="170"/>
      <c r="H93" s="170"/>
      <c r="I93" s="171"/>
      <c r="J93" s="12"/>
      <c r="K93" s="77"/>
      <c r="L93" s="81"/>
      <c r="M93" s="85"/>
      <c r="N93" s="7"/>
    </row>
    <row r="94" spans="1:15" ht="13.2" customHeight="1" x14ac:dyDescent="0.3">
      <c r="A94" s="53">
        <v>2</v>
      </c>
      <c r="B94" s="175" t="s">
        <v>167</v>
      </c>
      <c r="C94" s="175"/>
      <c r="D94" s="175"/>
      <c r="E94" s="175"/>
      <c r="F94" s="175"/>
      <c r="G94" s="175"/>
      <c r="H94" s="175"/>
      <c r="I94" s="176"/>
      <c r="J94" s="6" t="s">
        <v>101</v>
      </c>
      <c r="K94" s="76" t="s">
        <v>102</v>
      </c>
      <c r="L94" s="80" t="s">
        <v>103</v>
      </c>
      <c r="M94" s="84" t="s">
        <v>69</v>
      </c>
      <c r="N94" s="8"/>
    </row>
    <row r="95" spans="1:15" x14ac:dyDescent="0.3">
      <c r="A95" s="23" t="s">
        <v>105</v>
      </c>
      <c r="B95" s="168" t="s">
        <v>156</v>
      </c>
      <c r="C95" s="112"/>
      <c r="D95" s="112"/>
      <c r="E95" s="112"/>
      <c r="F95" s="112"/>
      <c r="G95" s="112"/>
      <c r="H95" s="112"/>
      <c r="I95" s="112"/>
      <c r="J95" s="7"/>
      <c r="K95" s="75"/>
      <c r="L95" s="79"/>
      <c r="M95" s="83"/>
      <c r="N95" s="7"/>
      <c r="O95" s="89"/>
    </row>
    <row r="96" spans="1:15" x14ac:dyDescent="0.3">
      <c r="A96" s="23" t="s">
        <v>108</v>
      </c>
      <c r="B96" s="168" t="s">
        <v>168</v>
      </c>
      <c r="C96" s="112"/>
      <c r="D96" s="112"/>
      <c r="E96" s="112"/>
      <c r="F96" s="112"/>
      <c r="G96" s="112"/>
      <c r="H96" s="112"/>
      <c r="I96" s="112"/>
      <c r="J96" s="7"/>
      <c r="K96" s="75"/>
      <c r="L96" s="79"/>
      <c r="M96" s="83"/>
      <c r="N96" s="7"/>
    </row>
    <row r="97" spans="1:15" x14ac:dyDescent="0.3">
      <c r="A97" s="23" t="s">
        <v>116</v>
      </c>
      <c r="B97" s="168" t="s">
        <v>169</v>
      </c>
      <c r="C97" s="112"/>
      <c r="D97" s="112"/>
      <c r="E97" s="112"/>
      <c r="F97" s="112"/>
      <c r="G97" s="112"/>
      <c r="H97" s="112"/>
      <c r="I97" s="112"/>
      <c r="J97" s="7"/>
      <c r="K97" s="75"/>
      <c r="L97" s="79"/>
      <c r="M97" s="83"/>
      <c r="N97" s="7"/>
    </row>
    <row r="98" spans="1:15" x14ac:dyDescent="0.3">
      <c r="A98" s="23" t="s">
        <v>124</v>
      </c>
      <c r="B98" s="167" t="s">
        <v>170</v>
      </c>
      <c r="C98" s="167"/>
      <c r="D98" s="167"/>
      <c r="E98" s="167"/>
      <c r="F98" s="167"/>
      <c r="G98" s="167"/>
      <c r="H98" s="167"/>
      <c r="I98" s="168"/>
      <c r="J98" s="7"/>
      <c r="K98" s="75"/>
      <c r="L98" s="79"/>
      <c r="M98" s="83"/>
      <c r="N98" s="7"/>
    </row>
    <row r="99" spans="1:15" x14ac:dyDescent="0.3">
      <c r="A99" s="53">
        <v>3</v>
      </c>
      <c r="B99" s="175" t="s">
        <v>171</v>
      </c>
      <c r="C99" s="175"/>
      <c r="D99" s="175"/>
      <c r="E99" s="175"/>
      <c r="F99" s="175"/>
      <c r="G99" s="175"/>
      <c r="H99" s="175"/>
      <c r="I99" s="176"/>
      <c r="J99" s="6" t="s">
        <v>101</v>
      </c>
      <c r="K99" s="76" t="s">
        <v>102</v>
      </c>
      <c r="L99" s="80" t="s">
        <v>103</v>
      </c>
      <c r="M99" s="84" t="s">
        <v>69</v>
      </c>
      <c r="N99" s="8"/>
    </row>
    <row r="100" spans="1:15" x14ac:dyDescent="0.3">
      <c r="A100" s="23" t="s">
        <v>105</v>
      </c>
      <c r="B100" s="168" t="s">
        <v>172</v>
      </c>
      <c r="C100" s="112"/>
      <c r="D100" s="112"/>
      <c r="E100" s="112"/>
      <c r="F100" s="112"/>
      <c r="G100" s="112"/>
      <c r="H100" s="112"/>
      <c r="I100" s="112"/>
      <c r="J100" s="7"/>
      <c r="K100" s="75"/>
      <c r="L100" s="79"/>
      <c r="M100" s="83"/>
      <c r="N100" s="7"/>
      <c r="O100" s="89"/>
    </row>
    <row r="101" spans="1:15" x14ac:dyDescent="0.3">
      <c r="A101" s="23" t="s">
        <v>108</v>
      </c>
      <c r="B101" s="168" t="s">
        <v>173</v>
      </c>
      <c r="C101" s="112"/>
      <c r="D101" s="112"/>
      <c r="E101" s="112"/>
      <c r="F101" s="112"/>
      <c r="G101" s="112"/>
      <c r="H101" s="112"/>
      <c r="I101" s="112"/>
      <c r="J101" s="7"/>
      <c r="K101" s="75"/>
      <c r="L101" s="79"/>
      <c r="M101" s="83"/>
      <c r="N101" s="7"/>
    </row>
    <row r="102" spans="1:15" x14ac:dyDescent="0.3">
      <c r="A102" s="23" t="s">
        <v>116</v>
      </c>
      <c r="B102" s="168" t="s">
        <v>174</v>
      </c>
      <c r="C102" s="112"/>
      <c r="D102" s="112"/>
      <c r="E102" s="112"/>
      <c r="F102" s="112"/>
      <c r="G102" s="112"/>
      <c r="H102" s="112"/>
      <c r="I102" s="112"/>
      <c r="J102" s="7"/>
      <c r="K102" s="75"/>
      <c r="L102" s="79"/>
      <c r="M102" s="83"/>
      <c r="N102" s="7"/>
    </row>
    <row r="103" spans="1:15" x14ac:dyDescent="0.3">
      <c r="A103" s="53">
        <v>4</v>
      </c>
      <c r="B103" s="175" t="s">
        <v>175</v>
      </c>
      <c r="C103" s="175"/>
      <c r="D103" s="175"/>
      <c r="E103" s="175"/>
      <c r="F103" s="175"/>
      <c r="G103" s="175"/>
      <c r="H103" s="175"/>
      <c r="I103" s="176"/>
      <c r="J103" s="6" t="s">
        <v>101</v>
      </c>
      <c r="K103" s="76" t="s">
        <v>102</v>
      </c>
      <c r="L103" s="80" t="s">
        <v>103</v>
      </c>
      <c r="M103" s="84" t="s">
        <v>69</v>
      </c>
      <c r="N103" s="8"/>
    </row>
    <row r="104" spans="1:15" x14ac:dyDescent="0.3">
      <c r="A104" s="23" t="s">
        <v>105</v>
      </c>
      <c r="B104" s="168" t="s">
        <v>176</v>
      </c>
      <c r="C104" s="112"/>
      <c r="D104" s="112"/>
      <c r="E104" s="112"/>
      <c r="F104" s="112"/>
      <c r="G104" s="112"/>
      <c r="H104" s="112"/>
      <c r="I104" s="112"/>
      <c r="J104" s="7"/>
      <c r="K104" s="75"/>
      <c r="L104" s="79"/>
      <c r="M104" s="83"/>
      <c r="N104" s="7"/>
      <c r="O104" s="89"/>
    </row>
    <row r="105" spans="1:15" x14ac:dyDescent="0.3">
      <c r="A105" s="23" t="s">
        <v>108</v>
      </c>
      <c r="B105" s="168" t="s">
        <v>177</v>
      </c>
      <c r="C105" s="112"/>
      <c r="D105" s="112"/>
      <c r="E105" s="112"/>
      <c r="F105" s="112"/>
      <c r="G105" s="112"/>
      <c r="H105" s="112"/>
      <c r="I105" s="112"/>
      <c r="J105" s="7"/>
      <c r="K105" s="75"/>
      <c r="L105" s="79"/>
      <c r="M105" s="83"/>
      <c r="N105" s="7"/>
    </row>
    <row r="106" spans="1:15" ht="27" customHeight="1" x14ac:dyDescent="0.3">
      <c r="A106" s="23" t="s">
        <v>116</v>
      </c>
      <c r="B106" s="168" t="s">
        <v>178</v>
      </c>
      <c r="C106" s="112"/>
      <c r="D106" s="112"/>
      <c r="E106" s="112"/>
      <c r="F106" s="112"/>
      <c r="G106" s="112"/>
      <c r="H106" s="112"/>
      <c r="I106" s="112"/>
      <c r="J106" s="7"/>
      <c r="K106" s="75"/>
      <c r="L106" s="79"/>
      <c r="M106" s="83"/>
      <c r="N106" s="7"/>
    </row>
    <row r="107" spans="1:15" ht="30.75" customHeight="1" x14ac:dyDescent="0.3">
      <c r="A107" s="26" t="s">
        <v>179</v>
      </c>
      <c r="B107" s="144" t="s">
        <v>180</v>
      </c>
      <c r="C107" s="144"/>
      <c r="D107" s="144"/>
      <c r="E107" s="144"/>
      <c r="F107" s="144"/>
      <c r="G107" s="144"/>
      <c r="H107" s="144"/>
      <c r="I107" s="144"/>
      <c r="J107" s="144"/>
      <c r="K107" s="144"/>
      <c r="L107" s="144"/>
      <c r="M107" s="145"/>
      <c r="N107" s="52"/>
      <c r="O107" s="179" t="s">
        <v>181</v>
      </c>
    </row>
    <row r="108" spans="1:15" ht="53.25" customHeight="1" x14ac:dyDescent="0.3">
      <c r="A108" s="27">
        <v>1</v>
      </c>
      <c r="B108" s="112" t="s">
        <v>182</v>
      </c>
      <c r="C108" s="112"/>
      <c r="D108" s="112"/>
      <c r="E108" s="112"/>
      <c r="F108" s="112"/>
      <c r="G108" s="112"/>
      <c r="H108" s="112"/>
      <c r="I108" s="112"/>
      <c r="J108" s="99" t="s">
        <v>183</v>
      </c>
      <c r="K108" s="20" t="s">
        <v>184</v>
      </c>
      <c r="L108" s="20" t="s">
        <v>185</v>
      </c>
      <c r="M108" s="20"/>
      <c r="N108" s="96"/>
      <c r="O108" s="179"/>
    </row>
    <row r="109" spans="1:15" ht="47.25" customHeight="1" x14ac:dyDescent="0.3">
      <c r="B109" s="121" t="s">
        <v>186</v>
      </c>
      <c r="C109" s="121"/>
      <c r="D109" s="121"/>
      <c r="E109" s="121"/>
      <c r="F109" s="121"/>
      <c r="G109" s="121"/>
      <c r="H109" s="121"/>
      <c r="I109" s="121"/>
      <c r="O109" s="65"/>
    </row>
    <row r="110" spans="1:15" x14ac:dyDescent="0.3">
      <c r="B110" s="51"/>
      <c r="C110" s="51"/>
      <c r="D110" s="51"/>
      <c r="E110" s="51"/>
      <c r="F110" s="51"/>
      <c r="G110" s="51"/>
      <c r="H110" s="51"/>
      <c r="I110" s="28"/>
    </row>
  </sheetData>
  <mergeCells count="100">
    <mergeCell ref="O68:O73"/>
    <mergeCell ref="O84:O89"/>
    <mergeCell ref="O107:O108"/>
    <mergeCell ref="O48:O51"/>
    <mergeCell ref="O2:O4"/>
    <mergeCell ref="O6:O9"/>
    <mergeCell ref="O19:O21"/>
    <mergeCell ref="O40:O41"/>
    <mergeCell ref="O29:O32"/>
    <mergeCell ref="B107:M107"/>
    <mergeCell ref="B108:I108"/>
    <mergeCell ref="B106:I106"/>
    <mergeCell ref="B103:I103"/>
    <mergeCell ref="B104:I104"/>
    <mergeCell ref="B105:I105"/>
    <mergeCell ref="B99:I99"/>
    <mergeCell ref="B100:I100"/>
    <mergeCell ref="B101:I101"/>
    <mergeCell ref="B102:I102"/>
    <mergeCell ref="B94:I94"/>
    <mergeCell ref="B95:I95"/>
    <mergeCell ref="B96:I96"/>
    <mergeCell ref="B97:I97"/>
    <mergeCell ref="B98:I98"/>
    <mergeCell ref="B92:I92"/>
    <mergeCell ref="B93:I93"/>
    <mergeCell ref="B84:M84"/>
    <mergeCell ref="B85:I85"/>
    <mergeCell ref="B86:I86"/>
    <mergeCell ref="B87:I87"/>
    <mergeCell ref="B88:I88"/>
    <mergeCell ref="B89:I89"/>
    <mergeCell ref="B90:I90"/>
    <mergeCell ref="B91:I91"/>
    <mergeCell ref="B76:I76"/>
    <mergeCell ref="B70:I70"/>
    <mergeCell ref="B49:E49"/>
    <mergeCell ref="B59:I59"/>
    <mergeCell ref="B61:I61"/>
    <mergeCell ref="B55:I55"/>
    <mergeCell ref="B56:I56"/>
    <mergeCell ref="B57:I57"/>
    <mergeCell ref="B58:I58"/>
    <mergeCell ref="B74:I74"/>
    <mergeCell ref="B75:I75"/>
    <mergeCell ref="B42:I42"/>
    <mergeCell ref="A46:M46"/>
    <mergeCell ref="B29:M29"/>
    <mergeCell ref="B41:I41"/>
    <mergeCell ref="B31:I31"/>
    <mergeCell ref="B48:M48"/>
    <mergeCell ref="B52:I52"/>
    <mergeCell ref="B51:I51"/>
    <mergeCell ref="B53:I53"/>
    <mergeCell ref="B54:I54"/>
    <mergeCell ref="A47:M47"/>
    <mergeCell ref="B45:I45"/>
    <mergeCell ref="B43:I43"/>
    <mergeCell ref="B44:I44"/>
    <mergeCell ref="B6:M6"/>
    <mergeCell ref="B32:I32"/>
    <mergeCell ref="B33:I33"/>
    <mergeCell ref="B35:I35"/>
    <mergeCell ref="C10:L10"/>
    <mergeCell ref="B36:I36"/>
    <mergeCell ref="B37:I37"/>
    <mergeCell ref="B38:I38"/>
    <mergeCell ref="B40:I40"/>
    <mergeCell ref="B34:I34"/>
    <mergeCell ref="B39:I39"/>
    <mergeCell ref="A26:B26"/>
    <mergeCell ref="B11:C11"/>
    <mergeCell ref="B19:C19"/>
    <mergeCell ref="C7:L7"/>
    <mergeCell ref="C8:L8"/>
    <mergeCell ref="C9:L9"/>
    <mergeCell ref="E11:F11"/>
    <mergeCell ref="E22:F22"/>
    <mergeCell ref="E16:F16"/>
    <mergeCell ref="B109:I109"/>
    <mergeCell ref="J50:M50"/>
    <mergeCell ref="B67:I67"/>
    <mergeCell ref="B60:I60"/>
    <mergeCell ref="B62:I62"/>
    <mergeCell ref="B66:I66"/>
    <mergeCell ref="B64:I64"/>
    <mergeCell ref="B65:I65"/>
    <mergeCell ref="B63:I63"/>
    <mergeCell ref="B69:I69"/>
    <mergeCell ref="B68:M68"/>
    <mergeCell ref="B71:I71"/>
    <mergeCell ref="B72:I72"/>
    <mergeCell ref="B73:I73"/>
    <mergeCell ref="B77:I77"/>
    <mergeCell ref="B78:I78"/>
    <mergeCell ref="B79:I79"/>
    <mergeCell ref="B83:I83"/>
    <mergeCell ref="B80:I80"/>
    <mergeCell ref="B82:I82"/>
    <mergeCell ref="B81:I81"/>
  </mergeCells>
  <phoneticPr fontId="10" type="noConversion"/>
  <hyperlinks>
    <hyperlink ref="O53" r:id="rId1" xr:uid="{88582AE2-BECF-47A1-A6EF-2D77CE3548FC}"/>
    <hyperlink ref="O56" r:id="rId2" xr:uid="{34319538-7BD1-455E-BF42-D00716B178DA}"/>
    <hyperlink ref="O60" r:id="rId3" xr:uid="{CCEB4A6C-4E73-43C4-BF84-18D409BE077F}"/>
    <hyperlink ref="O81" r:id="rId4" xr:uid="{DDCAB58E-975D-44E2-B70D-E9C2A0C19AF2}"/>
    <hyperlink ref="N44" r:id="rId5" xr:uid="{593163EE-FFDF-41AB-971E-73011E0C6DFA}"/>
  </hyperlinks>
  <printOptions horizontalCentered="1"/>
  <pageMargins left="0.7" right="0.7" top="0.75" bottom="0.75" header="0.3" footer="0.3"/>
  <pageSetup scale="34" fitToHeight="0" orientation="portrait" horizontalDpi="1200" verticalDpi="1200" r:id="rId6"/>
  <headerFooter>
    <oddHeader>&amp;L
&amp;R&amp;D</oddHeader>
    <oddFooter>&amp;RPage &amp;P of &amp;N</oddFooter>
  </headerFooter>
  <rowBreaks count="1" manualBreakCount="1">
    <brk id="47" max="14"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7DA5-D269-4143-B9E5-8182D8EF4D77}">
  <dimension ref="A1:B23"/>
  <sheetViews>
    <sheetView view="pageBreakPreview" zoomScale="60" zoomScaleNormal="150" workbookViewId="0">
      <pane xSplit="1" ySplit="1" topLeftCell="B2" activePane="bottomRight" state="frozen"/>
      <selection pane="topRight" activeCell="B1" sqref="B1"/>
      <selection pane="bottomLeft" activeCell="A2" sqref="A2"/>
      <selection pane="bottomRight" activeCell="F9" sqref="F9"/>
    </sheetView>
  </sheetViews>
  <sheetFormatPr defaultRowHeight="14.4" x14ac:dyDescent="0.3"/>
  <cols>
    <col min="1" max="1" width="14.33203125" customWidth="1"/>
    <col min="2" max="2" width="55.21875" customWidth="1"/>
  </cols>
  <sheetData>
    <row r="1" spans="1:2" ht="21" x14ac:dyDescent="0.4">
      <c r="A1" s="93" t="s">
        <v>187</v>
      </c>
    </row>
    <row r="2" spans="1:2" x14ac:dyDescent="0.3">
      <c r="A2" t="s">
        <v>188</v>
      </c>
      <c r="B2" t="s">
        <v>189</v>
      </c>
    </row>
    <row r="3" spans="1:2" x14ac:dyDescent="0.3">
      <c r="A3" t="s">
        <v>190</v>
      </c>
      <c r="B3" t="s">
        <v>191</v>
      </c>
    </row>
    <row r="4" spans="1:2" x14ac:dyDescent="0.3">
      <c r="A4" t="s">
        <v>192</v>
      </c>
      <c r="B4" t="s">
        <v>193</v>
      </c>
    </row>
    <row r="5" spans="1:2" x14ac:dyDescent="0.3">
      <c r="A5" t="s">
        <v>194</v>
      </c>
      <c r="B5" t="s">
        <v>195</v>
      </c>
    </row>
    <row r="6" spans="1:2" x14ac:dyDescent="0.3">
      <c r="A6" t="s">
        <v>196</v>
      </c>
      <c r="B6" t="s">
        <v>197</v>
      </c>
    </row>
    <row r="7" spans="1:2" x14ac:dyDescent="0.3">
      <c r="A7" t="s">
        <v>198</v>
      </c>
      <c r="B7" t="s">
        <v>199</v>
      </c>
    </row>
    <row r="8" spans="1:2" x14ac:dyDescent="0.3">
      <c r="A8" t="s">
        <v>200</v>
      </c>
      <c r="B8" t="s">
        <v>201</v>
      </c>
    </row>
    <row r="9" spans="1:2" x14ac:dyDescent="0.3">
      <c r="A9" t="s">
        <v>202</v>
      </c>
      <c r="B9" t="s">
        <v>203</v>
      </c>
    </row>
    <row r="10" spans="1:2" x14ac:dyDescent="0.3">
      <c r="A10" t="s">
        <v>204</v>
      </c>
      <c r="B10" t="s">
        <v>205</v>
      </c>
    </row>
    <row r="11" spans="1:2" x14ac:dyDescent="0.3">
      <c r="A11" t="s">
        <v>206</v>
      </c>
      <c r="B11" t="s">
        <v>207</v>
      </c>
    </row>
    <row r="12" spans="1:2" x14ac:dyDescent="0.3">
      <c r="A12" t="s">
        <v>69</v>
      </c>
      <c r="B12" t="s">
        <v>208</v>
      </c>
    </row>
    <row r="13" spans="1:2" x14ac:dyDescent="0.3">
      <c r="A13" t="s">
        <v>209</v>
      </c>
      <c r="B13" t="s">
        <v>210</v>
      </c>
    </row>
    <row r="14" spans="1:2" x14ac:dyDescent="0.3">
      <c r="A14" t="s">
        <v>211</v>
      </c>
      <c r="B14" t="s">
        <v>212</v>
      </c>
    </row>
    <row r="15" spans="1:2" x14ac:dyDescent="0.3">
      <c r="A15" t="s">
        <v>36</v>
      </c>
      <c r="B15" t="s">
        <v>213</v>
      </c>
    </row>
    <row r="16" spans="1:2" x14ac:dyDescent="0.3">
      <c r="A16" t="s">
        <v>40</v>
      </c>
      <c r="B16" t="s">
        <v>214</v>
      </c>
    </row>
    <row r="17" spans="1:2" x14ac:dyDescent="0.3">
      <c r="A17" t="s">
        <v>215</v>
      </c>
      <c r="B17" t="s">
        <v>216</v>
      </c>
    </row>
    <row r="18" spans="1:2" x14ac:dyDescent="0.3">
      <c r="A18" t="s">
        <v>63</v>
      </c>
      <c r="B18" t="s">
        <v>217</v>
      </c>
    </row>
    <row r="19" spans="1:2" x14ac:dyDescent="0.3">
      <c r="A19" t="s">
        <v>218</v>
      </c>
      <c r="B19" t="s">
        <v>219</v>
      </c>
    </row>
    <row r="20" spans="1:2" x14ac:dyDescent="0.3">
      <c r="A20" t="s">
        <v>220</v>
      </c>
      <c r="B20" t="s">
        <v>221</v>
      </c>
    </row>
    <row r="21" spans="1:2" x14ac:dyDescent="0.3">
      <c r="A21" t="s">
        <v>26</v>
      </c>
      <c r="B21" t="s">
        <v>222</v>
      </c>
    </row>
    <row r="22" spans="1:2" x14ac:dyDescent="0.3">
      <c r="A22" t="s">
        <v>223</v>
      </c>
      <c r="B22" t="s">
        <v>224</v>
      </c>
    </row>
    <row r="23" spans="1:2" x14ac:dyDescent="0.3">
      <c r="A23" t="s">
        <v>225</v>
      </c>
      <c r="B23" t="s">
        <v>226</v>
      </c>
    </row>
  </sheetData>
  <sortState xmlns:xlrd2="http://schemas.microsoft.com/office/spreadsheetml/2017/richdata2" ref="A2:B24">
    <sortCondition ref="A2:A24"/>
  </sortState>
  <pageMargins left="0.7" right="0.7" top="0.75" bottom="0.75" header="0.3" footer="0.3"/>
  <pageSetup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5AC9D81754CA4C94F76B568AEF6855" ma:contentTypeVersion="4" ma:contentTypeDescription="Create a new document." ma:contentTypeScope="" ma:versionID="d705f11bbe131b527d23bec8ab42e6ae">
  <xsd:schema xmlns:xsd="http://www.w3.org/2001/XMLSchema" xmlns:xs="http://www.w3.org/2001/XMLSchema" xmlns:p="http://schemas.microsoft.com/office/2006/metadata/properties" xmlns:ns2="11fca252-745c-4271-884f-4d4bf9b10e58" targetNamespace="http://schemas.microsoft.com/office/2006/metadata/properties" ma:root="true" ma:fieldsID="60355f9bb365acc5e82d4a0323669185" ns2:_="">
    <xsd:import namespace="11fca252-745c-4271-884f-4d4bf9b10e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fca252-745c-4271-884f-4d4bf9b10e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691AB1-3E65-4A95-A29E-08469C124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fca252-745c-4271-884f-4d4bf9b10e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356E8-1F28-489C-BC2B-DDFA2C600034}">
  <ds:schemaRefs>
    <ds:schemaRef ds:uri="http://schemas.microsoft.com/sharepoint/v3/contenttype/forms"/>
  </ds:schemaRefs>
</ds:datastoreItem>
</file>

<file path=customXml/itemProps3.xml><?xml version="1.0" encoding="utf-8"?>
<ds:datastoreItem xmlns:ds="http://schemas.openxmlformats.org/officeDocument/2006/customXml" ds:itemID="{5E2427C6-8DD4-4BC5-B1F9-2013C83E7D2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Checklist and Instructions</vt:lpstr>
      <vt:lpstr>Acronyms used in checklist</vt:lpstr>
      <vt:lpstr>'Checklist and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Wade</dc:creator>
  <cp:keywords/>
  <dc:description/>
  <cp:lastModifiedBy>Kristi Lefebvre</cp:lastModifiedBy>
  <cp:revision/>
  <cp:lastPrinted>2023-12-28T20:51:16Z</cp:lastPrinted>
  <dcterms:created xsi:type="dcterms:W3CDTF">2021-02-21T21:53:11Z</dcterms:created>
  <dcterms:modified xsi:type="dcterms:W3CDTF">2024-01-02T19:18:52Z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29e37d-a8a4-4222-a804-8a2bb3536c03_Enabled">
    <vt:lpwstr>true</vt:lpwstr>
  </property>
  <property fmtid="{D5CDD505-2E9C-101B-9397-08002B2CF9AE}" pid="3" name="MSIP_Label_ae29e37d-a8a4-4222-a804-8a2bb3536c03_SetDate">
    <vt:lpwstr>2021-02-21T21:53:11Z</vt:lpwstr>
  </property>
  <property fmtid="{D5CDD505-2E9C-101B-9397-08002B2CF9AE}" pid="4" name="MSIP_Label_ae29e37d-a8a4-4222-a804-8a2bb3536c03_Method">
    <vt:lpwstr>Standard</vt:lpwstr>
  </property>
  <property fmtid="{D5CDD505-2E9C-101B-9397-08002B2CF9AE}" pid="5" name="MSIP_Label_ae29e37d-a8a4-4222-a804-8a2bb3536c03_Name">
    <vt:lpwstr>General (Default)</vt:lpwstr>
  </property>
  <property fmtid="{D5CDD505-2E9C-101B-9397-08002B2CF9AE}" pid="6" name="MSIP_Label_ae29e37d-a8a4-4222-a804-8a2bb3536c03_SiteId">
    <vt:lpwstr>cb2bab3d-7d90-44ea-9e31-531011b1213d</vt:lpwstr>
  </property>
  <property fmtid="{D5CDD505-2E9C-101B-9397-08002B2CF9AE}" pid="7" name="MSIP_Label_ae29e37d-a8a4-4222-a804-8a2bb3536c03_ActionId">
    <vt:lpwstr>d945413f-eb6b-4a89-9f7a-bce3d76ad2da</vt:lpwstr>
  </property>
  <property fmtid="{D5CDD505-2E9C-101B-9397-08002B2CF9AE}" pid="8" name="MSIP_Label_ae29e37d-a8a4-4222-a804-8a2bb3536c03_ContentBits">
    <vt:lpwstr>0</vt:lpwstr>
  </property>
  <property fmtid="{D5CDD505-2E9C-101B-9397-08002B2CF9AE}" pid="9" name="ContentTypeId">
    <vt:lpwstr>0x010100235AC9D81754CA4C94F76B568AEF6855</vt:lpwstr>
  </property>
</Properties>
</file>